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480" windowHeight="10350" tabRatio="772"/>
  </bookViews>
  <sheets>
    <sheet name="ПРОМЫШЛЕННОСТЬ" sheetId="1" r:id="rId1"/>
    <sheet name="СЕЛЬСКОЕ ХОЗЯЙСТВО" sheetId="2" r:id="rId2"/>
    <sheet name="ИННОВАЦИИ И ТЕХНОЛОГИИ" sheetId="3" r:id="rId3"/>
    <sheet name="ОБРАЗОВАНИЕ" sheetId="4" r:id="rId4"/>
    <sheet name="ЭНЕРГОСБЕРЕЖЕНИЕ И ОХРАНА ОКРУЖ" sheetId="5" r:id="rId5"/>
    <sheet name="ПРОЧИЕ" sheetId="6" r:id="rId6"/>
  </sheets>
  <calcPr calcId="144525"/>
</workbook>
</file>

<file path=xl/calcChain.xml><?xml version="1.0" encoding="utf-8"?>
<calcChain xmlns="http://schemas.openxmlformats.org/spreadsheetml/2006/main">
  <c r="A3" i="6" l="1"/>
  <c r="A4" i="6" s="1"/>
  <c r="A5" i="6" s="1"/>
  <c r="A6" i="6" s="1"/>
  <c r="A7" i="6" s="1"/>
  <c r="A8" i="6" s="1"/>
  <c r="A9" i="6" s="1"/>
  <c r="A10" i="6" s="1"/>
  <c r="A11" i="6" s="1"/>
  <c r="A12" i="6" s="1"/>
  <c r="A13" i="6" s="1"/>
  <c r="A3" i="5" l="1"/>
  <c r="A4" i="5" s="1"/>
  <c r="A5" i="5" s="1"/>
  <c r="A6" i="5" s="1"/>
  <c r="A7" i="5" s="1"/>
  <c r="A8" i="5" s="1"/>
  <c r="A3" i="4"/>
  <c r="A4" i="4" s="1"/>
  <c r="A5" i="4" s="1"/>
  <c r="A6" i="4"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3" i="3"/>
  <c r="A4" i="3" s="1"/>
  <c r="A5" i="3" s="1"/>
  <c r="A6" i="3" s="1"/>
  <c r="A7" i="3" s="1"/>
  <c r="A8" i="3" s="1"/>
  <c r="A9" i="3" s="1"/>
  <c r="A10" i="3" s="1"/>
  <c r="A11" i="3" s="1"/>
  <c r="A12" i="3" s="1"/>
  <c r="A13" i="3" s="1"/>
  <c r="A14" i="3" s="1"/>
  <c r="A15" i="3" s="1"/>
  <c r="A16" i="3" s="1"/>
  <c r="A6" i="1" l="1"/>
</calcChain>
</file>

<file path=xl/sharedStrings.xml><?xml version="1.0" encoding="utf-8"?>
<sst xmlns="http://schemas.openxmlformats.org/spreadsheetml/2006/main" count="377" uniqueCount="373">
  <si>
    <t xml:space="preserve">АО Хэйлунцзянская компания биотехнологии  «Циндунянгуан» </t>
  </si>
  <si>
    <t xml:space="preserve">ООО Хэйлунцзянская компания биоинженерии «Хунли»    </t>
  </si>
  <si>
    <t>ООО Хэйлунцзянская компания  по развитию науки и техники «Цивэнь»</t>
  </si>
  <si>
    <t>Большие данные, облачное программирование</t>
  </si>
  <si>
    <t>Энергосбережение и защита окружающей среды</t>
  </si>
  <si>
    <t>ООО Хэйлунцзянская компания фармацевтического оборудования «Диэр»</t>
  </si>
  <si>
    <t>Муданьцзянский исследовательский институт по инновации пищевых продуктов и биотехнологии Хэйлунцзянского сельскохозяйственного университета Баи</t>
  </si>
  <si>
    <t>ООО Хэйлунцзянская компания нефтехимической промышленности «Аньжуйцзя»</t>
  </si>
  <si>
    <t>ООО Хайлуньская компания по изготовлению котлов энергосбережения «Лиминь»</t>
  </si>
  <si>
    <t>Искусственный интеллект</t>
  </si>
  <si>
    <t xml:space="preserve">ООО «Хэйлунцзянская упаковочная компания «Чжунсин»   </t>
  </si>
  <si>
    <t xml:space="preserve">ООО Хэйлунцзянская рисовая компания «Цзиньянлинь» </t>
  </si>
  <si>
    <t xml:space="preserve">ООО Харбинская международная выставочная компания «ЧжунсиньХуне»   </t>
  </si>
  <si>
    <t xml:space="preserve">Харбинская фабрика прохладительных напитков «Шунда» района Даоли   </t>
  </si>
  <si>
    <t xml:space="preserve">ООО «Харбинская компания железнодорожных аппаратов «Фушэн»    </t>
  </si>
  <si>
    <t xml:space="preserve">ООО Цицикарская продовольственная компания «Синьхэюань»   </t>
  </si>
  <si>
    <t xml:space="preserve">ООО Цицикарская пищевая компания «Цзяисян»      </t>
  </si>
  <si>
    <t xml:space="preserve">ООО «Торгово-экономическая компания «Ваншэн» города Цицикар     </t>
  </si>
  <si>
    <t xml:space="preserve">ООО Хэйлунцзянская цементная компания «Лундун»      </t>
  </si>
  <si>
    <t xml:space="preserve">ООО «Муданьцзянская компания нефтяного машиностроения «Шуанхэ»     </t>
  </si>
  <si>
    <t xml:space="preserve">ООО Муданьцзянская компания по производству отливок "Цзиньюань” при корпорации Чжунчэ Китая   </t>
  </si>
  <si>
    <t xml:space="preserve">ООО «Хэйлунцзянская бумажная корпорация «Цзяхун»    </t>
  </si>
  <si>
    <t xml:space="preserve">ООО «Цзямусыская ковровая компания «Цицай»   </t>
  </si>
  <si>
    <t xml:space="preserve">ООО Хэйлунцзянская торгово-промышленная компания «Ваньлун»     </t>
  </si>
  <si>
    <t xml:space="preserve">ООО Цзямусыская компания по производству сельхозмашин "Води"   </t>
  </si>
  <si>
    <t xml:space="preserve">ООО Хэйлунцзянская компания тормозных устройств «Жуйсян»              </t>
  </si>
  <si>
    <t xml:space="preserve">ООО «Хэйлунцзянская компания новых материалов «Чжунхэсиньчэн»     </t>
  </si>
  <si>
    <t xml:space="preserve">ООО «Суйхуаская компания по развитию вторичных ресурсов»    </t>
  </si>
  <si>
    <t xml:space="preserve">ООО «Хэйлунцзянская компания пищевых продуктов «Чжунван»     </t>
  </si>
  <si>
    <t xml:space="preserve">ООО «Хэйлунцзянская научно-техническая компания «Ифэн»   </t>
  </si>
  <si>
    <t xml:space="preserve">ООО Хэйлунцзянская продовольственная компания «Юанье»   </t>
  </si>
  <si>
    <t xml:space="preserve">ООО «Хэйлунцзянская черноземная сельскохозяйственная компания «Дадун»   </t>
  </si>
  <si>
    <t xml:space="preserve">Хэйлунцзянская сельскохозяйственная корпорация «Дунхэ»   </t>
  </si>
  <si>
    <t xml:space="preserve">ООО Чжаодунская скотоводческая компания «Гохэ»   </t>
  </si>
  <si>
    <t xml:space="preserve">ООО Хэйлунцзянская компания по биотехнике "Синьхэчэн"    </t>
  </si>
  <si>
    <t xml:space="preserve">ООО Хэйлунцзянская компания по разработке текстильных костюмов «Саньтэ»     </t>
  </si>
  <si>
    <t xml:space="preserve">ООО Хэйлунцзянская продовольственная компания «Жуншэнда»   </t>
  </si>
  <si>
    <t xml:space="preserve">ООО Хэйлунцзянская биотехническая компания «Цзиньчжэнхао» </t>
  </si>
  <si>
    <t xml:space="preserve">ООО Хэйлунцзянская компания зеленых вторичных ресурсов «Канвэй»     </t>
  </si>
  <si>
    <t xml:space="preserve">ООО Дацинская тонко-химическая компания «Синьшицзи»        </t>
  </si>
  <si>
    <t xml:space="preserve">ООО Дацинская компания по производству металлоконструкций и цветных металлопрофилей «Хуахун»    </t>
  </si>
  <si>
    <t xml:space="preserve">ООО Дацинская компания нефтяных технологий «Юнчэнь»    </t>
  </si>
  <si>
    <t xml:space="preserve">Среднеазиатская научно-техническая корпорация по охране окружающей среды  </t>
  </si>
  <si>
    <t xml:space="preserve">ООО Хэйлунцзянская биотехнологическая компания «Тяньшэн»   </t>
  </si>
  <si>
    <t>ООО Хэйлунцзянская научно-техническая компания энергосберегающих строительных материалов «Биньли»</t>
  </si>
  <si>
    <t xml:space="preserve">Хэйлунцзянская ассоциация содействия развитию частной экономики    </t>
  </si>
  <si>
    <t xml:space="preserve">ООО Харбинская компания по управлению недвижимостью «Цзиндэ»    </t>
  </si>
  <si>
    <t xml:space="preserve">Новые материалы   </t>
  </si>
  <si>
    <t xml:space="preserve">Энергосбережение и охрана окружающей среды    </t>
  </si>
  <si>
    <t xml:space="preserve">Новые материалы  </t>
  </si>
  <si>
    <t xml:space="preserve">Медицина и фармацевтика     </t>
  </si>
  <si>
    <t xml:space="preserve">Строительные материалы      </t>
  </si>
  <si>
    <t xml:space="preserve">Потребности в сотрудничестве </t>
  </si>
  <si>
    <t xml:space="preserve">Компания надеется сотрудничать в области переработки пищевых продуктов.   </t>
  </si>
  <si>
    <t xml:space="preserve">Компания надеется сотрудничать в области бумажной продукции.   </t>
  </si>
  <si>
    <t xml:space="preserve">Компания надеется сотрудничать в области химической промышленности. </t>
  </si>
  <si>
    <t xml:space="preserve">Компания надеется сотрудничать в областях тонкой химии, пластмасс, набивки и окрашивания. </t>
  </si>
  <si>
    <t xml:space="preserve">Компания надеется сотрудничать в области новых многослойных пенополистирольных плит.  </t>
  </si>
  <si>
    <t xml:space="preserve">Компания надеется сотрудничать в области нефти и энергетики. </t>
  </si>
  <si>
    <t xml:space="preserve">Компания надеется сотрудничать в области гибкой пластиковой упаковки. </t>
  </si>
  <si>
    <t xml:space="preserve">Ассоциация надеется на совместное содействие развитию частной экономики. </t>
  </si>
  <si>
    <t xml:space="preserve">Планируется сотрудничество в сфере совместной разработки культурных продуктов. </t>
  </si>
  <si>
    <t>Отрасль и сфера</t>
    <phoneticPr fontId="4" type="noConversion"/>
  </si>
  <si>
    <t xml:space="preserve">Наименование  на русском языке </t>
    <phoneticPr fontId="4" type="noConversion"/>
  </si>
  <si>
    <t xml:space="preserve">№ п/п </t>
  </si>
  <si>
    <t>Прочее</t>
  </si>
  <si>
    <t>Пищевая промышленность</t>
  </si>
  <si>
    <t>Изготовление снаряжения высокого уровня</t>
    <phoneticPr fontId="5" type="noConversion"/>
  </si>
  <si>
    <t xml:space="preserve">ООО Хэйлунцзянская биотехническая компания «Тяньхуэй» </t>
    <phoneticPr fontId="5" type="noConversion"/>
  </si>
  <si>
    <t>Строительные материалы</t>
    <phoneticPr fontId="5" type="noConversion"/>
  </si>
  <si>
    <t>ООО Харбинская первая машиностроительная корпорация</t>
    <phoneticPr fontId="5" type="noConversion"/>
  </si>
  <si>
    <t>АО Харбинская авиационно-промышленная компания «Синьхуа»</t>
    <phoneticPr fontId="5" type="noConversion"/>
  </si>
  <si>
    <t>ООО Харбинская первая машиностроительная компания</t>
    <phoneticPr fontId="5" type="noConversion"/>
  </si>
  <si>
    <t>ООО Цзямусыская компания по производству тракторов «Цзичи»</t>
    <phoneticPr fontId="5" type="noConversion"/>
  </si>
  <si>
    <t>ООО Хэйлунцзянская   компания научно-технического развития «Синьаоюаньян»</t>
    <phoneticPr fontId="5" type="noConversion"/>
  </si>
  <si>
    <t>ООО Дацинская компания по производству механического оборудования "Иньнимэйли "</t>
    <phoneticPr fontId="5" type="noConversion"/>
  </si>
  <si>
    <t>Новые материалы</t>
    <phoneticPr fontId="5" type="noConversion"/>
  </si>
  <si>
    <t>Развитие сотрудничества в области образования. Техническое сотрудничество, обмен студентами с российскими ВУЗами и предприятиями в сфере электроинженерии.</t>
  </si>
  <si>
    <t xml:space="preserve">Торговля игрушками. Один из крупнейших игрушечных магазинов в г. Суйхуа. Сотрудничает с десятками заводов по производству игрушек в Гуанчжоу, Хэбэй, Ухань и пр. </t>
  </si>
  <si>
    <t xml:space="preserve">Переработка пищевых продуктов. Инвестиционная деятельность и развитие растениеводства, животноводства и рыбоводства за границей, в том числе на Дальнем Востоке России.   </t>
  </si>
  <si>
    <t>Услуги по утилизации и переработке стальных отходов, автомобилей и других вторичных ресурсов; утилизация отработанных батарей; обработка опасных отходов при разборке автомобилей; утилизация и разборка сельскохозяйственной техники. 
Услуги по утилизации вторичных ресурсов и сопутствующие экологические услуги, а также технологии, оборудование, проекты.</t>
  </si>
  <si>
    <t xml:space="preserve">Энергосбережение и охрана окружающей среды. Переработка вторичных ресурсов, их обезвреживающая обработка и инвестиции в экологические услуги. </t>
  </si>
  <si>
    <t xml:space="preserve">Сотрудничество в области производства зеленных (экологически чистых) быстрозамороженных продуктов питания. 
Экспорт сельскохозяйственных и побочных продуктов.
Сотрудничество с предприятиями по обработке пищевых продуктов или предприятиями по сбыту и транспортировке пищевых продуктов.   </t>
  </si>
  <si>
    <t xml:space="preserve">Производство свежезамороженных продуктов, обработка овощей, поддержание свежести, складирование, логистика холодильной цепи, первичная обработка сельскохозяйственных продуктов. 
Компания продает: замороженную кукурузу, фасоль, свежие соевые бобы, тыкву и т.д. как на внутреннем рынке, так и экспортирует в другие страны (Япония, Южная Корея и др.). 
     </t>
  </si>
  <si>
    <t xml:space="preserve">Экспорт зерновых культур, органических соевых бобов, муки органических бобовых жмыхов. Годовой объем сбыта составляет 50-70 тыс. т. 
Направления деятельности:
- фабрика по обработке органических масел, 
- фабрика по обработке фасоли, 
- фабрика по обработке фасованных второстепенных зерновых культур.
</t>
  </si>
  <si>
    <t xml:space="preserve">Сотрудничество с российскими предприятиями, занимающимися обработкой и сбытом сельскохозяйственных продуктов. Выращивание и глубокая переработка круглого лука      </t>
  </si>
  <si>
    <t xml:space="preserve">Проектирование и производство алюминиевых ячеистых композитных изделий. Проведение независимого лабораторного анализа, измерений, испытаний металлических и неметаллических композитных материалов и склеивающих материалов. Основные продукты: авиационная модель, декоративная панель, панель отражения звука, антенный лоток, панель экранированных дверей, перегородка экранированной камеры, вакуумная всасывающая платформа, легкая платформа, автомобильная дверь, антенна из композитных материалов, сотовая плита высокоскоростного поезда, звукопоглощающая плита и т.д.
</t>
  </si>
  <si>
    <t xml:space="preserve">Сотрудничество в области многослойных изделий из пористых материалов, в сфере производства химического волокна, нефтяного оборудования, железнодорожного транспорта.
Поставка продукции для сборочных заводов.
Разработка новых продуктов, сотрудничество с представителями военной промышленности, научно-исследовательскими институтами. 
 </t>
  </si>
  <si>
    <t xml:space="preserve">ООО Цинганская компания по производству нефтепромыслового оборудования «Цинчунь»          </t>
  </si>
  <si>
    <t xml:space="preserve">Поиск российских торговых агентов для продажи продукции компании.
Сотрудничество в области нефтяного оборудования, грузового транспорта, автомобилей на новых источниках энергии. 
 </t>
  </si>
  <si>
    <t xml:space="preserve">Сотрудничество в области автомобильной промышленности, производства автомобилей и спец. техники. 
</t>
  </si>
  <si>
    <t xml:space="preserve">Крупное комплексное экологическое предприятие, объединяющее утилизацию, распространение, переработку вторичных ресурсов в провинциальных районах. </t>
  </si>
  <si>
    <t xml:space="preserve">Строительное предприятие: промышленная недвижимость, проектирование, изготовление и монтаж стальных конструкций для сборных помещений. </t>
  </si>
  <si>
    <t>Сотрудничество с российскими предприятиями в области строительства, разработки и дизайна новых строительных материалов.</t>
  </si>
  <si>
    <t>Сотрудничество с российскими предприятиями в области текстильной промышленности.</t>
  </si>
  <si>
    <t xml:space="preserve">Самый крупный провинциальный институт в юго-восточной части провинции Хэйлунцзяна.  В институте обучаются свыше 16 тыс. студентов по 54 различным специальностям. 
На базе института расположены Австралийский исследовательский центр, Китайско-российская база по обмену студентами, центр русского языка, экзаменационный центр HSK и другие международные платформы государственного значения. 
Сотрудничество более чем с 75 иностранными учебными заведениями.
</t>
  </si>
  <si>
    <t>Сотрудничество с российскими учебными заведениями и  предприятиями в технической области.</t>
  </si>
  <si>
    <t xml:space="preserve">Инновационная платформа, созданная совместно с городским комитетом и правительством города Муданьцзян. 
Разработка новых сортов продуктов, технологий и биотехнологий, техническое обслуживание и обучение.
</t>
  </si>
  <si>
    <t>Сотрудничество с российскими предприятиями в области технологий по хроматографическому разделению SMB (Simulation Moving Bed) многофункциональных компонентов (фруктоза, ксилоза и др.), инновационных разработок в пищевой промышленности.</t>
  </si>
  <si>
    <t xml:space="preserve">Производство вакуумной пластиковой и блистерной упаковки и упаковки по вакуумному формованию флокированных, PVC, PS, PP, BOPS, PET и ABS листов.
Выполнение позолоченного тиснения,  различных видов печати и др. услуг.
</t>
  </si>
  <si>
    <t xml:space="preserve">Производство мороженого по старинной рецептуре (яйцо, свежее молоко), прохладительных напитков, замороженных продуктов. Производство исключает использование красителей и набухающих агентов.
Зарегистрированные марки компании: «Лаохадабань», «Лаохагунфан», «Хэмэйсин», «Хаэрсюн», «Бэньсюн» и др. 
</t>
  </si>
  <si>
    <t xml:space="preserve">Сотрудничество с российскими предприятиями по поставке прохладительных напитков и замороженных продуктов. </t>
  </si>
  <si>
    <t>Сотрудничество с российскими предприятиями в сфере производства и поставок медных и титановых материалов.</t>
  </si>
  <si>
    <t xml:space="preserve">Специализированное производство комплектующих для станков электростанций. 
Продукция широко используется в производстве тепловой и атомной энергии, гидроэлектричества, электрических приводных устройств, газовых турбин и многих других позиций. </t>
  </si>
  <si>
    <t xml:space="preserve">Сотрудничество с российскими предприятиями и учебными заведениями в сфере производства и ремонтного обслуживания оборудования для электростанций, паровых и газовых турбин.
Импорт материалов и электронных систем управления для газовых турбин. 
</t>
  </si>
  <si>
    <t xml:space="preserve">Крупнейшее предприятие по производству  повседневной и профессиональной одежды. </t>
  </si>
  <si>
    <t>Закупка кукурузы, пшеницы, неочищенного риса и обработанного зерна; переработка риса и других зерновых продуктов, полученных после шлифования зерновых культур; продажа кукурузы, пшеницы, неочищенного риса, шлифованного  и дробленого риса.</t>
  </si>
  <si>
    <t xml:space="preserve">Компания производит ковры, гобелены, одеяла, полипропиленовые длинные волокна, продает вспомогательные материалы для ковров.
Товарный знак "Линьюань" - известный бренд в КНР.
 </t>
  </si>
  <si>
    <t xml:space="preserve"> Поиск дилеров, торговое сотрудничество.</t>
  </si>
  <si>
    <t xml:space="preserve">Производство железнодорожного сигнального оборудования.Компания занимается производством железнодорожных сигнальных изделий: 7 основных категорий, 50 ассортиментов и более 100 типов, включая разные железнодорожные трансформаторы, реостаты, защитные блоки серии  HF-25, кодированные разделительные оборудования станции, металлические пленочные конденсаторы, секционные полки (шкафы), установки для монтажа и т.д..    </t>
  </si>
  <si>
    <t xml:space="preserve">Специализированная компания по производству основных частей подвижного состава ж/д. Производство более 70 видов деталей грузовых железнодорожных вагонов.     </t>
  </si>
  <si>
    <t xml:space="preserve">Компания специализируется на производстве графитовых изделий от 200 до 400-кратного расширения с содержанием углерода 90%-99% и 50, 80, 100 мешами,  высокочистых графитовых изделий с содержанием углерода до 99%, гибких графитовых рулонов толщиной 0,3-1,0мм и шириной 1м, глубокой обработки уплотнений и других изделий. </t>
  </si>
  <si>
    <t>Компания надеется сотрудничать в областях технологий обработки поверхности металла, таких как высококачественные PVD-покрытия, нанопокрытия и др.   Планируется поиск российских институтов и предприятий в областях высококачественных технологий покрытия PVD и нанотехнологии покрытия</t>
  </si>
  <si>
    <t>Производит  ультратонкие и ультрамягкие шерстяные одеяла, шерстяные одеяла из соболиного меха, мягкие шерстяные одеяла «Радужный дождь», южнокорейские цветные шерстяные одеяла, детские шерстяные одеяла. Продукция компании экспортируется в более 20 стран и регионов мира, в том числе в Россию, Южную Африку, Объединённые Арабские Эмираты, США, Южную Корею, Европу и Ближний Восток.</t>
  </si>
  <si>
    <t xml:space="preserve">Сотрудничество в области текстильной промышленности.       </t>
  </si>
  <si>
    <t>Основная продукция включает гофрированную бумагу, коробочный картон для вермишели и т.д. Лидирующее положение в бумажной отрасли КНР.</t>
  </si>
  <si>
    <t>Производит и продаёт механические запчасти и сварочные электроды, ограничивающие стопорные механизмы, электроприводные устройства счетчиков, электрические приводы линейного перемещения.</t>
  </si>
  <si>
    <t>Поиск партнеров в следующих сферах: производства высокотехнологичного оборудования, новых материалов, энергосбережения, природосбережения.</t>
  </si>
  <si>
    <t>Инвестиционное направление компании – это стратегически среднесрочные и долгосрочные проекты, в основном включает в себя высокотехнологичное производство, биофармацевтика, электронная коммерция, культурные СМИ, новые материалы, современное сельское хозяйство и другие смежные отрасли.</t>
  </si>
  <si>
    <t>Богатый опыт по организации выставок, строительству выставочных стендов, крупномасштабных мероприятий и приему делегаций. Ежегодно проводит такие выставки как "Китайская международная выставка по строительству экологического умного города в Харбине", "Китайская международная выставка промышленного оборудования (CIEME) в Харбине".</t>
  </si>
  <si>
    <t>Участвует в эксплуатации научно-технического здания (площадью почти 9200 кв.м), на настоящий момент более 20 предприятий по разработке высоких и новых технологий, новых источников энергии, новых материалов, а также по высококачественному производству.</t>
  </si>
  <si>
    <t>Сотрудничество с российскими институтами и предприятиями в области энергосбережения и охраны окружающей среды. Возможны различные формы сотрудничества (обмен технологиями, инвестиции, торговля  и пр.)</t>
  </si>
  <si>
    <t>Занимает лидирующие позиции в своей отрасли в Китае.  Компания является крупнейшим в Китае профессиональным производителем и экспортной базой воздухоохладителей, предназначенных для электростанции и нефтехимической промышленности. Среди них, воздухоохладители, предназначенные для нефтехимической промышленности, занимают на внутреннем рынке долю более чем 50%, также экспортируются в США, Канаду, Италию и другие страны.</t>
  </si>
  <si>
    <t xml:space="preserve">Изготовление нефтяного оборудования. Компания имеет 3 филиала:
- Дацинский филиал (запчасти для автомобилей); 
- Суйхуаский филиал (мосты электрические, контрольные кабели, распределительные ящики низкого напряжения, электрические металлические зажимы, ограждения жилых районов, шоссейных дорог, заводские заборы, нефтяные станки-качалки и комплектующие, буровые станки, запчасти);
- Хэйхэский филиал (производство, сбыт и монтаж цилиндрического мешочного пылеуловителя, импульсного одиночного пылеуловителя, сильфонного импульсного рукавного фильтра).
</t>
  </si>
  <si>
    <t xml:space="preserve">Сотрудничество в области выращивания и переработки поливного риса, производства среднесортной и высокосортной водки из риса и пшена. 
Сотрудничество в области производства и сбыта китайской водки.
</t>
  </si>
  <si>
    <t xml:space="preserve">Научно-технические исследования  по выращиваю картофеля, селекция, разработка новых сортов. </t>
  </si>
  <si>
    <t xml:space="preserve">ООО «Хэйлунцзянская компания по управлению промышленными инвестициями «Кантай»    </t>
  </si>
  <si>
    <t xml:space="preserve">Компания надеется сотрудничать с российскими вузами и предприятиями в области энергосбережения и охраны окружающей среды. Сотрудничество может осуществляться различными способами,  которые определяются результатом переговоров между двумя сторонами. </t>
  </si>
  <si>
    <t>Техническое сотрудничество в сфере больших данных, облачных вычислений, энергосбережения,  охраны окружающей среды.  Клиенты в областях финансов, администрации, медицины, промышленности, сельского хозяйства, новых культурных СМИ и т.д.</t>
  </si>
  <si>
    <t>Известное в КНР  предприятие, которое занимается облачными вычислениями, управлением большими объемами данных, умными городами. Корпорация учреждает высокоуровневый центр облачных вычислений, соответствующий международным стандартам, и платформу совместного использования больших данных с независимыми правами на интеллектуальную собственность.</t>
  </si>
  <si>
    <t>Сотрудничество с профессионально-техническими учреждениями для обмена опытом, научными исследованиями и совместного использования передовых образовательных ресурсов. Распространение лучших медицинских достижений училища за рубежом и привлечение российских высококачественных медицинских ресурсов в Китай для содействия обмену талантами между Китаем и Россией.</t>
  </si>
  <si>
    <t>Государственное многопрофильное общеобразовательное высшее учебное заведение.Отличается многообразием дисциплин с квалифицированным профессорско-преподавательским составом. Институт имеет большое количество наград и премий за выдающиеся педагогические успехи и пр.</t>
  </si>
  <si>
    <t xml:space="preserve">Образование. Университет является важной базой подготовки специалистов и научно-исследовательской базой в четырех сферах - судостроение, морское инженерное оборудование, освоение океанов и применение ядерной энергии. 
</t>
  </si>
  <si>
    <t>Техническое сотрудничество, совместные исследования и обмен опытом с российскими ВУЗами, научно-исследовательскими учреждениями, научно-техническими компаниями в следующих сферах: судостроение, морское строительство, полярная наука и оборудование, современные силовые установки, ядерная наука и техника, морская наука, искусственный интеллект, новые материалы, новые источники энергии, математика и т.д.</t>
  </si>
  <si>
    <t>Заинтересованы в поиске российских предприятий, занимающихся компьютерным программированием,  разработкой,  передачей технологий, техническими консультациями,  техническим обслуживанием сетевых технологий и др.</t>
  </si>
  <si>
    <t>Инновационная и предпринимательская деятельность. Услуги для малых, средних и микропредприятий по инкубированию бизнеса. Организация практики и содействие трудоустройству выпускников.</t>
  </si>
  <si>
    <t>Развитие сотрудничества в области новых материалов.</t>
  </si>
  <si>
    <t>Развитие сотрудничества в области механического оборудования.</t>
  </si>
  <si>
    <t>Развитие сотрудничества в области строительства автодорог, мостов, муниципальных объектов, тоннелей, метро, инженерного проектирования, зарубежной деятельности, инвестиций и финансирования.</t>
  </si>
  <si>
    <t>Развитие торгового сотрудничества по системам отопления и системам контроля темературы для промышленных котлов.</t>
  </si>
  <si>
    <t>Развитие сотрудничества в области глубокой переработки фруктов, плодов и овощей.</t>
  </si>
  <si>
    <t>Развитие сотрудничества по реализации помидоров, сладкого картофеля, тропических плодов и посадке картофеля.</t>
  </si>
  <si>
    <t>Развитие сотрудничества в области посадки и обработки китайских трав.</t>
  </si>
  <si>
    <t>Развитие сотрудничества по торговле игрушками, одеждой, электронными изделиями и т.д.</t>
  </si>
  <si>
    <t>Развитие сотрудничества по обработке и импорту конфет, кондитерских и хлебобулочных изделий.</t>
  </si>
  <si>
    <t>Развитие сотрудничества по развитию недвижимости и т.д.</t>
  </si>
  <si>
    <t>Развитие сотрудничества по технологиям добычи угля, выбора типа оборудования, генерирующего оборудования.</t>
  </si>
  <si>
    <t>Развитие сотрудничества по торговле одеждой.</t>
  </si>
  <si>
    <t xml:space="preserve">Развитие сотрудничества в области пищевой промышленности, импорт пищевой продукции. </t>
  </si>
  <si>
    <t>Развитие сотрудничества по направлению каллиграфии, живописи и искусства.</t>
  </si>
  <si>
    <t>Сотрудничество в отрасли биотехнологии</t>
  </si>
  <si>
    <t>Развите торгового или технического сотрудничества в области производства оборудования.</t>
  </si>
  <si>
    <t>Развитие торгового и технического сотрудничества в области производства перфораторов.</t>
  </si>
  <si>
    <t>Развитие сотрудничества в области обработки и импорта пищевых продуктов.</t>
  </si>
  <si>
    <t>Развитие сотрудничества в области виртуальной и дополненной реальности</t>
  </si>
  <si>
    <t xml:space="preserve">Компания надеется на техническое сотрудничество в области производства интеллектуального оборудования и механизмов.
Поиск научно-исследовательских институтов России для реализации совместных технологических проектов
Сотрудничество в области инвестиций и торговли.
</t>
  </si>
  <si>
    <t xml:space="preserve">Сотрудничество в области производства и поставок оборудования и изделий на российский рынок. Компания надеется сотрудничать в областях металлургии и нефтехимии.  
</t>
  </si>
  <si>
    <t xml:space="preserve">Сотрудничество в области поставки запасных частей для железнодорожных грузовых вагонов, стальных отливок и др. 
Расширение географии продаж на международном рынке.  
</t>
  </si>
  <si>
    <t xml:space="preserve"> 
Компания надеется сотрудничать в области механической обработки и производства запчастей и деталей.  
Расширение географии продаж на международном рынке.  
</t>
  </si>
  <si>
    <t xml:space="preserve">Ключевое ведущее предприятие провинции Хэйлунцзян по сельскохозяйственной индустриализации и переработке свежей кукурузы. Компания в основном сосредоточена на посадке, переработке и быстром замораживании сладкой восковидной кукурузы, холодном хранении и продаже.
</t>
  </si>
  <si>
    <t xml:space="preserve">Поиск партнеров для осуществления долгосрочного сотрудничества с российскими предприятиями, имеющими значительный опыт и потенциал в области посадки, выращивании и переработки свежей кукурузы и других сельскохозяйственных культур, животноводства или рыбоводства, а тажке обладающими передовыми технологиями или хорошими маркетинговыми связями.
Поиск партнеров для осуществления стратегического инвестиционного сотрудничества.
</t>
  </si>
  <si>
    <t xml:space="preserve">Компания является дочерней фирмой ООО компании "Синьхэчэн" провинции Чжэцзян. Общие инвестиции в объект в провинции Хэйлунцзян - 6 млрд. юаней. Сдача объекта в эксплуатацию - конец 2019 года. После завершения объекта прогнозируемая выручка от продаж составит 6 млрд. юаней, налог на прибыль будет превышать1 млрд. юаней, будут созданы 4000 рабочих мест. В деятельность компании входят переобработка кукурузы (продукции сельского хозяйства); исследование и производство витаминов, аминокислот и органических кислот. </t>
  </si>
  <si>
    <t xml:space="preserve">Компания ищет партнеров по сбыту природных чешуйчатых графитов.                                                                                                     Поиск партнеров для сотрудничества в области технологии производства и глубокой обработки графита.
</t>
  </si>
  <si>
    <t>ООО Цицикарская инвестиционная корпорация «Синда»</t>
  </si>
  <si>
    <t>Сотрудничество с российскими предприятиями и учебными заведениями в области вакуумной блистерной упаковки (совместное производство, торговля).</t>
  </si>
  <si>
    <t>Поиск поставщиков угля</t>
  </si>
  <si>
    <t>Компания надеется сотрудничать в области  продаж селькохозяйственной продукции компании, механической обработки. Совместное производство</t>
  </si>
  <si>
    <t>Управление недвижимостью, жилищно-коммунальные услуги</t>
  </si>
  <si>
    <t>Поиск арендаторов</t>
  </si>
  <si>
    <t>Крупный торговый комплекс</t>
  </si>
  <si>
    <t>Сотрудничество с российской стороной в области производства колбасных изделий. Обеспечения качества сырья для производства соевого белка и колбасных изделий.</t>
  </si>
  <si>
    <t xml:space="preserve">Производство оборудования общего назначения, сельхозтехники и запчастей, металлических изделий, спецтехники; осуществление экспортно-импортных операций; аренда оборудования; разработка высоких и новых технологий; оказание услуги по предоставлению корпоративных секретарей и промышленно-производственного персонала; проекты,  реализуемые филиалами; производство и сбыт технических газов, сбыт и ремонт стройматериалов, сжатых газов, сжиженных газов, баллонов высокого давления и их запчастей, средств для сжиженных газов, периодический контроль баллонов для сжиженных газов, контроль газовых бесшовных баллонов, транспортные услуги, транспортно-экспедиторские услуги, услуги по хранению, погрузке и разгрузке, услуги по управлению движимым и недвижимым имуществом; строительные работы, гидроизоляционные работы; ремонт зданий; развитие недвижимости; строительство дорог коммунального назначения; озеленение парков и садов; устройство освещения коммунальных зданий; строительство стальных конструкций; наружная и внутренняя отделка; производство строительных работ; оказание услуги по предоставлению рабочих сил; комиссионный сбыт автомобилей б/у, стальных материалов; агентские услуги по регистрации транспортных средств; оказание услуги водителей; аренда автомобилей; разрешение на ремонт и эксплуатацию транспортных средств; дорожная перевозка грузов. </t>
  </si>
  <si>
    <t>Сотрудничество в области технологий по освоению энергоресурсов и охране окружающей среды.</t>
  </si>
  <si>
    <t>Развитие сотрудничества в областях восстановления и улучшения разрешающей способности изображения и видео.</t>
  </si>
  <si>
    <t>Развитие сотрудничества в области товаров здравоохранения.</t>
  </si>
  <si>
    <t>Парк надеется на деловое сотрудничество в области импорта технологий и привлечения талантов. Развитие соотрудничества в областях обработки и регенерации отработанного масла.</t>
  </si>
  <si>
    <t>Нефтехимическая промышленность. Содействие инкубированию высокотехнологичных предприятий, переводу результатов научного исследования, подготовки кадров инновационного и предпринимательского типа для продвижения технического прогресса в нефтяной и нефтехимической индустрии.</t>
  </si>
  <si>
    <t>Производство, продажа, импорт и экспорт снарядов для кумулятивной перфорации нефтяных и газовых скважин, детонирующих шнуров для нефтяных и газовых скважин, перфораторов для нефтяных и газовых скважин, торпед.</t>
  </si>
  <si>
    <t>Развитие сотрудничества в области нефтехимических продуктов.</t>
  </si>
  <si>
    <t>НИОКР, смешивание, фасовка, продажа, экспорт и импорт в областях смазочных масел, консистентных смазок и жидкостей антифриза; продажа химических продуктов (за исключением опасных химических веществ) и автозапчастей.</t>
  </si>
  <si>
    <t xml:space="preserve">Развитие сотрудничества в области нефтепродуктов, нефтехимических продуктов и автомобителей, импорта и экспорта серийных продуктов смазочных масел. </t>
  </si>
  <si>
    <t xml:space="preserve">Исследование электронных технологий; услуги по проектированию интегральных схем; НИОКР, производство, продажа и техническое распространение в таких областях, как контрольно-измерительные приборы, электронная продукция, компьютеры и вспомогательное оборудование, промышленные системы автоматизированного управления, оборудование для мониторинга, электронные компоненты, электрооборудование, электронагревательное оборудование; услуги по интеграции информационных систем; разработка и продажа программного обеспечения; продажа, экспорт и импорт нефтебурового и нефтедобывающего оборудования, скобяных изделий; консультационные услуги по образованию; агентирование интернет-торговли. </t>
  </si>
  <si>
    <t xml:space="preserve">Компания надеется на сотрудничество в областях технологии производства и переработки электронных продуктов, и продажи (импорта и экспорта) товаров, разрешенных в рамках сферы деятельности. </t>
  </si>
  <si>
    <t>Инженерное проектирование и технический консалтинг; проектирование сосудов, работающих под давлением; проектирование напорных трубопроводов; проектирование промышленных печей и систем энергосбережения; механическая обработка; продажа водных красок, химических продуктов (за исключением опасных химических веществ, огнеопасных и взрывоопасных веществ и сильнодействующих ядовитых веществ).</t>
  </si>
  <si>
    <t>Развитие технического сотрудничества в области нефтепродуктов и нефтехимических продуктов.</t>
  </si>
  <si>
    <t>Производство и продажа пластмассовых изделий, металлических изделий (за исключением драгоценных металлов), резиновых деталей, специального нефтебурового и нефтедобывающего оборудования. Услуги по упаковке, складированию, грузоперевозкам.  Продажа скобяных изделий, одежды, обуви и головных уборов, трикотажных и текстильных изделий и других товаров широкого потребления.</t>
  </si>
  <si>
    <t>Развитие сотрудничества в области пластмасс. Экспорт продукции.</t>
  </si>
  <si>
    <t xml:space="preserve">Компания имеет технические потребности в глубокой переработке соевых бобов. Заинтересованы в поиске партнеров по сбыту продукции компании.
</t>
  </si>
  <si>
    <t>Нефтепромысловое техническое обслуживание буровых скважин, техническое обслуживание тампонирования нефтяных и водяных скважин, межскважинного контроля, мониторинга микросейсма, замены клапанов под давлением, газовой техники, газового лифта и газорегуляторного пункта. Разработка, производство, техническое обслуживание, консультация и техническая передача оборудования по газовой разведке и разработке. Консультационные услуги в области образования. Услуги по управлению твердыми отходами (за исключением опасных отходов); исследование, разработка, продажа и техническое обслуживание оборудования по охране окружающей среды. Производство, продажа, аренда и техническое обслуживание трубопроводов. Исследование, разработка, продажа и техническое обслуживание нефтяных добавок, химических продуктов (за исключение опасных химических продуктов); аренда, продажа и техническое обслуживание механического оборудования нефтяной инженерии, специального оборудования по добыче нефти; автомобильный транспорт товаров общего назначения; импортно-экспортный бизнес.</t>
  </si>
  <si>
    <t xml:space="preserve">Корпорация надеется сотрудничать в области технической инженерии по охране окружающей среды и вторичных ресурсов. </t>
  </si>
  <si>
    <t xml:space="preserve">Сотрудничество в области энергосберегающих технологий и охраны окружающей среды. Развитие сотрудничества в области изготовления оборудования для солнечных станций и отопления. </t>
  </si>
  <si>
    <t>Продажа, послепродажная консультация, техническое обслуживание и экспортно-импортная торговля угольным оборудованием, электромеханическим оборудованием, строительной техникой, отделочными материалами, металлическими изделиями и электрическими устройствами, электронными изделиями, проводами и кабелями, электроинструментами, бытовой техникой, медицинскими аппаратами, стройматериалами, керамическими изделиями, сантехникой, резиновыми изделиями, химическим сырьем и продуктами(за исключением опасных химических веществ), хозтоварами, металлическими материалами, стальными канатами, клапанами, подшипниками, холодильным оборудованием, компрессорами и запчастями, сельхозизделями, упаковочными материалами, художественными изделиями, специями и приправами.</t>
  </si>
  <si>
    <t>Нефтехимия. Разработка, консультация и внедрение технологий по сбережению энергии, охране окружающей среды, переработке твердых отходов; капиталовложение в энергосберегающие и экологические проекты; разработка технологий детекторов загрязнения воды; оптовая торговля и хранение готовых нефтепродуктов.</t>
  </si>
  <si>
    <t>Переговоры с российской стороной о сотрудничестве в области поставки энергии, изготовлению котлов энергосбережения.</t>
  </si>
  <si>
    <t>Сотрудничество в области инноваций и новых материалов.</t>
  </si>
  <si>
    <t xml:space="preserve">Сотрудничество по фармацевтическому инжинирингу и оборудованию. </t>
  </si>
  <si>
    <t xml:space="preserve">Сотрудничество по управлению энергетикой, энергоэкономичному переоборудованию промышленных вентиляторов,экспорту высококачественного оборудования китайского производства  </t>
  </si>
  <si>
    <t xml:space="preserve">Сотрудничество  по оздоровительной продукции из грибов долголетия </t>
  </si>
  <si>
    <t>Сотрудничество  по большим данным, облачному программированию</t>
  </si>
  <si>
    <t>Осуществляет разработку технологий при поддержке  Электромеханического и инженерного института, Харбинского политехнического университета и Исследовательского института интеграции оптических, механических и электронных систем. 
Владеет технологическим патентом на производство смешанных порошков электроэрозионного станка. 
Разработаны и используются технологии электрогайковерта, сборочной установки готовых строительных элементов, многофункционального электродвигателя. Компания активно развивает международное сотрудничество, одной из важных целей развития компании является ввоз российских и международных передовых технологий. Компания активно участвует в техническом внедрении и преобразовании проектов, обращает большое внимание на следующие продукты: 1)Электролитический плазменный станок, смешанный с электролитом, 2) Электролитический плазменный полировальный станок мощностью 40 кВт; 3) Электролитический плазменный полировальный станок мощностью 100 кВт; 4) Зеркальная электроэрозионная формовочная машина с ЧПУ; 5) Электролитический плазменный обрабатывающий станок на металлической поверхности; 6) Нанотехнология полирования поверхности в магнитном поле; 7) Отрезной станок листовых электронных деталей; 8) Реконструкция станков с ЧПУ; 9) Строительный механизм: сборочная машина строительных опалубок; 10) Исследование и разработка оборудований интеграции оптики, механики и электроники; 11) Подряд на обработку (электрообработку) механизмов с ЧПУ; 12) Обработка электродвигателей и системы управления автомобилей с гибридным двигателем.</t>
  </si>
  <si>
    <t>Энергосбережение и охрана окружающей среды.  Капиталовложение в теплоснабжение и гостиничную отрасль, управление имуществом, оптовая и розничная торговля стройматериалами, закупка кукурузы, риса-сырца и других зерновых культур.</t>
  </si>
  <si>
    <t xml:space="preserve">ООО «Харбинская научно-техническая компания «Аньцзэ» www.hrbaz.com    </t>
  </si>
  <si>
    <t>АО Компания по строительству дорог и мостов «Лунцзянь» www.longjianlq.com</t>
  </si>
  <si>
    <t>Развитиесотрудничества в области обработки и импорта пищевых продуктов.</t>
  </si>
  <si>
    <t>Ведущее государственное профессионально-техническое училище. Готовит специалистов по медицинской технике, агрономии, электротехнике, бухгалтерии и прочих технических специалистов. Училище характеризуется мощными педагогическими кадрами, высоким уровнем управления, хорошей перспективой трудоустройства выпускников</t>
  </si>
  <si>
    <t>Компания занимается развитием новых технологий  для авиации и космонавтики, судов, автомобилей, железнодорожного транспорта и т. д.  Применение основных продуктов: авиация и космонавтика (самолеты, покрытие обтекателя ракеты, спутники, покрытие солнечной батареи); промышленность двигателя внутреннего сгорания (система впрыска топлива (толкатель клапана, плунжер, форсунка); система силовой передачи (шестерня, подшипник, кулачковый вал); поршневые части (поршневое кольцо, поршневой шток);режущие инструменты (резец по обработке цветных металлов, резец по обработке материалов PCB, измерительные инструменты, штангенциркуль, скоба, калиброванная пробка); точные механизмы (точный подшипник, текстильное оборудование и его запчасти, болты компрессора, пластинка скольжения, уплотнительное кольцо насоса, листовая пластинка, швейная машина и ее запчасти, пластинчатая пружина, точный передаточный механизм); точные штампы (штамп для литьевого формирования, штамп для прессования, оптический штамп, штамп оптического диска, штамп для стеклянного формирования, штамп для обработки алюминиево-магниевого сплава, штамп для порошковой металлургии, отбортовочный штамб кондиционера, штамп для полупроводниковой упаковки, штамп для выдувного формования, штамп из бериллиевой меди).</t>
  </si>
  <si>
    <t>Промышленность</t>
  </si>
  <si>
    <t>Сельское хозяйство и пищевая промышленность</t>
  </si>
  <si>
    <t>Инновации и IT технологии</t>
  </si>
  <si>
    <t>Охрана окружающей среды. Энергосбережение</t>
  </si>
  <si>
    <t>Образование</t>
  </si>
  <si>
    <t>Легкая промышленность</t>
  </si>
  <si>
    <t>Каллиграфия и живопись</t>
  </si>
  <si>
    <t>Сбыт клинкеров, цемента, бетона, рудной муки, угля и угольных изделий, металла и металлических руд, строительных материалов, химических волокон, синтетических волокон, пластмассовых изделий, металлических изделий,  резины и резиновых изделий, услуги грузоперевозки, агентские услуги логистического транспорта, услуги погрузки и разгрузки, консультация по деловой информации (за исключением инвестиционной и финансовой консультации), консультация по вопросам управления предприятиями, коммерческие и брокерские операции.</t>
  </si>
  <si>
    <t>Биотехноогии</t>
  </si>
  <si>
    <t>Сельское хозяйство ( выращивание грибов долголетия)</t>
  </si>
  <si>
    <t xml:space="preserve">Одно из основных предприятий авиационной промышленности. Осуществляет разработку и производство легкой авиационной энергосистемы, авиационной механической трансмиссионной системы, авиационной электромеханической продукции, газовых микротурбин, отливок из алюминиево-магниевого сплава и высокоточных трубчатых валов и продуктов из трубного материала. 
Обладает уникальным техническим преимуществом в части литья алюминия и магния, обработки шестерни и картера, термообработки поверхности, специальной сварки, физико-химических измерений, неразрушающего контроля и т.д.
</t>
  </si>
  <si>
    <t xml:space="preserve">Стратегическое сотрудничество и инвестиции в таких сферах, как производство высокотехнологичной продукции, современная биофармацевтика, электронная коммерция, культура и медиа, новые материалы и современное сельское хозяйство и др. </t>
  </si>
  <si>
    <t xml:space="preserve">1. Предлагает крупным электростанциям услуги по проектированию и производству агрегатов воздушного охлаждения, а также по техническому консультированию
2. Предлагает нефтеперерабатывающим и химическим заводам услуги по проектированию и производству воздухоохладителей
</t>
  </si>
  <si>
    <t xml:space="preserve">1. Субподрядное производство авиационных приводных продуктов: литье и механическая обработка крупных корпусов из алюминиево-магниевого сплава, обработка шестерен и шестереночных валов и т.д.
2. Производство и рыночное развитие комплектного оборудования для стационарных и передвижных промышленных газотурбинных генераторных агрегатов мощностью 100-10000 кВт.
3. Техническое и торговое сотрудничество  в сфере развития авиационных и электромеханических продуктов.                                                
</t>
  </si>
  <si>
    <t>Производство упаковочных изделий</t>
  </si>
  <si>
    <t>Комплексное производственное предприятие в области нефтепромысловых технологий: интегрированное исследование, разработка, производство и продажа. 
Основная продукция: полиэтиленовая антикоррозионная липкая лента для трубопровода, полипропиленовая антикоррозионная клейкая лента,  антикоррозионная липкая лента из алюминевой фольги, термоусадочная втулка, термоусадочная лента из радиационных межмолекулярных связей,  антикоррозийная водонепроницаемая термоусадочная крышка для трубопровода, антикоррозийная грунтовка и другие антикоррозионные изделия для трубопровода и др.</t>
  </si>
  <si>
    <t>Компания занимается исследованием, разработкой и производством тормозных дисков для высокоскоростных поездов, моторных вагонов, обычных поездов, грузовых поездов, городского рельсового транспорта и соответствующих продуктов фрикционного торможения и передачи для военных специальных транспортных средств и т. д.
Проводит исследования в области модификация продукции фрикционных материалов порошковой металлургии, а также исследования и разработка новых продуктов.</t>
  </si>
  <si>
    <t xml:space="preserve">Производство, сборка, продажа металлоконструкций, металлических отделочных и строительных материалов, металлических упаковочных контейнеров, прицепов, полуприцепов; сбыт запчастей прицепов; обработка механических деталей; ремонт грузовиков и прицепов; продажа металлических электроматериалов, строительных материалов, стальных материалов, электронных компонентов; продажа автомобилей. 
</t>
  </si>
  <si>
    <t xml:space="preserve">Компания ищет партнеров в целях совместного исследования и разработки технологии глубокой переработки графита, технологии производства графитовых уплотнений. </t>
  </si>
  <si>
    <t xml:space="preserve">Поиск партнеров по сбыту продукции компании (в том числе  тормозных дисков).
Поиск партнеров в области исследований и разработок.          
</t>
  </si>
  <si>
    <t xml:space="preserve">Производство сельскохозяйственных машин «Води» (три серии, более 10 видов, в том числе для посева - 2/ 4/ 7 беспахотная сеялка, 6/12 точная сеялка, плантатор риса; для обработки земли - гидравлический оборачивающий плуг, плуг, дисковый скребок, культиватор-глубокорыхлитель фрезерный), жатвенных машин (самоходный валкоукладчик, пиккерный аппарат для табака, жатвенный аппарат для сои) и др.        
Компания также занимается штамповкой, механической обработки, сваркой, сборкой и т.д. 
</t>
  </si>
  <si>
    <t xml:space="preserve">Компания занимается производством и глубокой переработкой природного чешуйчатого графита. Характеристики продукта: -200 меш, -100 меш, +100 меш, +80 меш, +50 меш и другие, несколько ассортиментов, а содержание углерода 80-97%.  Продукция является важным сырьем для углеродистых изделий, порошковой металлургии, проводящих покрытий, материалов для расширительной герметизации, а также оборонных и ведущих научных подразделений. Продукция экспортируется в более чем 10 стран и регионов в мире и во внутренних провинциях.    </t>
  </si>
  <si>
    <t xml:space="preserve">Сотрудничество с российскими выставочными компаниями. </t>
  </si>
  <si>
    <t>Производство оборудования общего назначения(за исключением спецтехники); производство автомобильных деталей и узлов, запчастей; производство и обслуживание деталей и узлов самолетов, деталей и узлов, блоков двигателей(за исключением двигателей и воздушных винтов самолетов); производство авиационного и космического оборудования; производство испытываемых летательных аппаратов; производство матриц; ремонт механизмов(за исключением сельхозтехники); аренда механического оборудования; сбыт стальных материалов.</t>
  </si>
  <si>
    <t>Список компаний провинции Хэйлунцзян (КНР)</t>
  </si>
  <si>
    <t>Оптовая и розничная торговля углем, стальным прокатом, строительными материалами, металлоизделиями, различными товарами повседневного спроса, автозапчастями, цветными металлами, химическими продуктами(за исключением опасных товаров), удобрениями.</t>
  </si>
  <si>
    <t xml:space="preserve">Компания занимается производством оборудования для электроэнергетики, ядерной энергетики, нефтехимической промышленности,  машиностроения, автомобилестроения, цветной и тяжелой металлургии,  угольных шахт, сельского хозяйства  и т.д.
Осуществляет производство современного оборудования, материалов нового типа, тяжёлых ёмкостей, крупных отливок, специальных изделий, металлургического оборудования, тяжёлого оборудования для ковки и штамповки, шахтного оборудования и деталей и т. д.      </t>
  </si>
  <si>
    <t>ООО Хэйлунцзянская компания водосберегающего оборудования «Дунбу»</t>
  </si>
  <si>
    <t xml:space="preserve">ООО Дацинская компания по производству ковров «Юйхуа»  </t>
  </si>
  <si>
    <t>Культивирование, производство, обработка, сбыт свежезамороженной восковидной кукурузы, стручковой фасоли, початков восковидных кукурузы в вакуумной упаковке, дыни Сичжанмайлунь, помидоров, цветного перца, фруктовых огурцов.</t>
  </si>
  <si>
    <t>ООО Хэйлунцзянская научно-техническая компания «Гулайцзянь»</t>
  </si>
  <si>
    <t>ООО Хэйлунцзянская компания по торговле машинами и оборудованием для угольных шахт «Интэсыда»</t>
  </si>
  <si>
    <t>Производство металлических проволочных канатов и их изделий; производство проводов и кабелей; производство медных сборных шин и медных катанок, годовая производительность  более 5 тыс. тонн. Прямой и агентский экспорт и импорт различных товаров и технологий с соседними странами с помощью малой приграничной торговли. Импорт кукурузы, соевых бобов, риса-сырца, кедровых орехов. Разработка и сбыт генераторов на новых источниках энергии, электрического энергосберегающего оборудования, медицинских аппаратов. Экспорт и импорт мазута, химических материалов.</t>
  </si>
  <si>
    <t xml:space="preserve">Осуществление операций по экспорту фармацевтического оборудования, упаковочных механизмов, нестандартных механизмов, изделий производства собственным предприятием и соответствующих технологий, упаковочные ленты для медицинских свечей. Осуществление операций по импорту необходимых сырьевых и вспомогательных материалов, механического оборудования, аппаратов и приборов, деталей и узлов, а также соответствующих технологий; осуществление толлинга данного предприятия. </t>
  </si>
  <si>
    <t xml:space="preserve">Производство котлов класса B; производство котлов и сосудов, работающих под давлением; производство и сбыт сельскохозяйственного оборудования и инструментов; розничная продажа аксессуаров для водоснабжения (водопровода) и отопления; установка, реконструкция и техническое обслуживание котлов; производство топлива из биомассы и соответствующего оборудования; поставка пара и горячей воды собственного производства; производство оборудования для сушки зерна; закупка, складирование, сушка и продажа зерна. </t>
  </si>
  <si>
    <t xml:space="preserve">Основная сфера деятельности: прозводство вездеходов. НИОКР, производство, продажа и обслуживание в областях оборудования общего и специального назначения; импорт и экспорт различных товаров и технологий; лизинг машин и оборудования; инженерно-технические исследования и испытания; операция по аренде персонала; грузоперевозки; торговое агентирование; складирование (за исключением опасных химических веществ), управление недвижимостью. </t>
  </si>
  <si>
    <t xml:space="preserve">Исследование, разработка, проектирование, производство и продажа товаров для здравоохранения, медицинских инструментов, косметологических аппаратов, косметических товаров. Оказание услуг по здравоохранению, информационный консалтинг в области здравоохранения, образования, финансов и налогов, торговли, агентирование интернет-торговли. </t>
  </si>
  <si>
    <t>ООО Харбинская промышленная и торговая компания по производству товаров для здровоохранения "Бэйцы"</t>
  </si>
  <si>
    <t xml:space="preserve">Производство и продажа нефтебурового и нефтедобывающего оборудования и их аксессуаров, ручных инструментов, резиновых деталей, металлических инструментов, осветительных приборов, взрывозащищенных светильников, трубных клещей; исследование и разработка нефтяных технологий и соответствующие технические услуги; разработка компьютерного программного и аппаратного обеспечения; НИОКР в области контрольно-измерительных приборов и соответствующие технические услуги. Продажа: химических продуктов, строительных материалов, электропроводов, товаров для водоснабжения и отопления,  офисной мебели, автозапчастей, одежды, обуви и другоих товаров широкого профиля. </t>
  </si>
  <si>
    <t>Исследование, разработка и продажа нефтебурового, нефтедобывающего и механического оборудования. Продажа: высоковольтной и низковольтной аппаратуры, электрооборудования, электронных продуктов, оборудования автоматизированного управления, взрывозащитных электроприборов, фотопринадлежностей, клапанов и трубопроводных арматур, скобяных изделий, строительных материалов, контрольно-измерительных приборов, осветительного оборудования, молниезащитного оборудования, резинотехнических изделий, противопожарного оборудования и прочих товаров широкого потребления.</t>
  </si>
  <si>
    <t>Развитие сотрудничества по производству тракторов в области распространения и применения новых экологических безопасных материалов металлопокрытия и технологии силановой керамики.</t>
  </si>
  <si>
    <t xml:space="preserve">Компания надеется вести переговоры о строительных материалах, цементных клинкерах и услугах технического консалтинга по соответствующей продукции. </t>
  </si>
  <si>
    <t xml:space="preserve">Компания надеется на техническое сотрудничество в области новых экологически безопасных строительных материалов и сборного строительства. </t>
  </si>
  <si>
    <t xml:space="preserve">Компания желает расширять рынок, искать партнеров в областях переработки и торговли продуктами питания.  Закупка кукурузы, пшеницы, неочищенного риса и обработанного зерна. Готовы внести, в качестве вклада в уставный капитал, как денежные средства, так и технологии.  </t>
  </si>
  <si>
    <t xml:space="preserve">Китайско-российское совместное предприятие по переработке экологически чистых пищевых продуктов. Основными продуктами компании являются: колбасы, сосиски компании ООО «Компания русский вкус», мясные продукты питания и т.д.  </t>
  </si>
  <si>
    <t xml:space="preserve">Компания ищет партнера для сотрудничества в области переработки пищевых продуктов, сбыту продукции; для осуществления  инвестиционного сотрудничества.
</t>
  </si>
  <si>
    <t>Свиноводство, обработка кормов, убой скота, переработка мяса и его побочных продуктов, производство мясных консервов и консервов из домашней птицы, производство органических и микробных удобрений; оптовая торговля мясом, домашней птицей, яйцами, молоком и прочими напитками; оптовая торговля разливными пищевыми продуктами; оптовая торговля пищевыми продуктами в предварительной упаковке; услуги складирования.</t>
  </si>
  <si>
    <t xml:space="preserve">Сотрудничество в области глубокой переработки бобовых и второстепенных культур (кроме риса, пшеницы, кукурузы, бобов, клубнеплода).  Экспорт.
Импорт российских сельскохозяйственных продуктов - соевые бобы, рапсовые жмыхи, кунжутные жмыхи и т.д.
</t>
  </si>
  <si>
    <t xml:space="preserve">ООО «Цинъаньская компания по изготовлению алкогольных напитков «Юаньшэнхэ»   </t>
  </si>
  <si>
    <t>Рисовая водка марки «Юаньшэнхэ» сертифицирована Китайским центром развития продуктов растительного происхождения. В 2005 г. компания изобрела технологию брожения в бамбуковой посуде и получила государственный изобретательский патент.</t>
  </si>
  <si>
    <t>Изготовление технологий высокого уровня</t>
  </si>
  <si>
    <t>Развитие сотрудничества в области электронных технологий.</t>
  </si>
  <si>
    <t>Разработка и производство бытовой техники, электронных изделий. Разработка технологий в области компьютерного ПО. Оптовая и розничная торговля изделиями медицинского назначения, особыми местными продуктами, велосипедами, снаряжением, хозтоварами, косметическими изделиями, металлическими изделиями и электрическими устройствами, канцелярскими товарами, бытовой техникой, электронными товарами, спортивными тренажерами, аппаратурой связи (за исключением наземных спутниковых приемников). Информационно-медицинское консультирование (за исключением диагностики и лечения), информационно-образовательное, информационно-налоговое, информационно-коммерческое консультирование. Торговый агент по Интернету.</t>
  </si>
  <si>
    <t>Техническое и инвестиционное сотрудничество в областях: облачные вычисления, управление большими объемами данных, искусственный интеллект, техническое обслуживание предприятий и т.д.</t>
  </si>
  <si>
    <t xml:space="preserve">Искусственный интеллект. Технические разработки,  консалтинг и обслуживание в областях программного и аппаратного обеспечения компьютеров, системы обработки изображений и видео; услуги по обработке данных. </t>
  </si>
  <si>
    <r>
      <t xml:space="preserve">АО Харбинская кондиционерная компания                    </t>
    </r>
    <r>
      <rPr>
        <u/>
        <sz val="10"/>
        <rFont val="Arial"/>
        <family val="2"/>
      </rPr>
      <t>www.hac.com.cn</t>
    </r>
  </si>
  <si>
    <r>
      <t xml:space="preserve">ООО «Харбинская компания технологий покрытия «Кэхуэй»   </t>
    </r>
    <r>
      <rPr>
        <u/>
        <sz val="10"/>
        <rFont val="Arial"/>
        <family val="2"/>
      </rPr>
      <t>www.kehuicoating.com</t>
    </r>
  </si>
  <si>
    <r>
      <t xml:space="preserve">АО Китайская первая корпорация тяжелого машиностроения       </t>
    </r>
    <r>
      <rPr>
        <u/>
        <sz val="10"/>
        <rFont val="Arial"/>
        <family val="2"/>
      </rPr>
      <t>http://www.cfhi.com</t>
    </r>
  </si>
  <si>
    <r>
      <t xml:space="preserve">ООО Цзямусыская компания по производству автомобильных запчастей и деталей «Чантун»    </t>
    </r>
    <r>
      <rPr>
        <u/>
        <sz val="10"/>
        <rFont val="Arial"/>
        <family val="2"/>
      </rPr>
      <t>www.jmsct.com</t>
    </r>
  </si>
  <si>
    <r>
      <t xml:space="preserve">ООО «Суйхуаская компания металлоконструкций «Чуанбо» </t>
    </r>
    <r>
      <rPr>
        <u/>
        <sz val="10"/>
        <rFont val="Arial"/>
        <family val="2"/>
      </rPr>
      <t>www.cbgg.cn</t>
    </r>
  </si>
  <si>
    <r>
      <t xml:space="preserve">ООО Новые материалы «Пусян» г. Цзиси                       </t>
    </r>
    <r>
      <rPr>
        <u/>
        <sz val="10"/>
        <rFont val="Arial"/>
        <family val="2"/>
      </rPr>
      <t>www.pxxco.com</t>
    </r>
  </si>
  <si>
    <r>
      <t xml:space="preserve">ООО Графит «Пучэнь» г. Цзиси </t>
    </r>
    <r>
      <rPr>
        <u/>
        <sz val="10"/>
        <rFont val="Arial"/>
        <family val="2"/>
      </rPr>
      <t>www.pxxco.com</t>
    </r>
  </si>
  <si>
    <r>
      <t xml:space="preserve">ООО Дацинская компания по  производству смазки "Лаотэ" </t>
    </r>
    <r>
      <rPr>
        <u/>
        <sz val="10"/>
        <rFont val="Arial"/>
        <family val="2"/>
      </rPr>
      <t>http://www.letofdq.com/</t>
    </r>
  </si>
  <si>
    <r>
      <t xml:space="preserve">ООО Дацинская компания по производству перфораторов </t>
    </r>
    <r>
      <rPr>
        <u/>
        <sz val="10"/>
        <rFont val="Arial"/>
        <family val="2"/>
      </rPr>
      <t>http://dqyt.cnpc.com.cn/dqskqc</t>
    </r>
    <r>
      <rPr>
        <sz val="10"/>
        <rFont val="Arial"/>
        <family val="2"/>
      </rPr>
      <t>/</t>
    </r>
  </si>
  <si>
    <r>
      <t xml:space="preserve">ООО Дацинская научно-техническая компания "Пунида" </t>
    </r>
    <r>
      <rPr>
        <u/>
        <sz val="10"/>
        <rFont val="Arial"/>
        <family val="2"/>
      </rPr>
      <t>www.dqpnd.com</t>
    </r>
  </si>
  <si>
    <r>
      <t xml:space="preserve">ООО Дацинская инжиниринговая компания по нефтехимическому проектированию "Хуакай" </t>
    </r>
    <r>
      <rPr>
        <u/>
        <sz val="10"/>
        <rFont val="Arial"/>
        <family val="2"/>
      </rPr>
      <t>www.hkgc.com.cn</t>
    </r>
  </si>
  <si>
    <r>
      <t xml:space="preserve"> ООО Шуанъяшаньнская цементная компания «Новая эпоха»                            </t>
    </r>
    <r>
      <rPr>
        <u/>
        <sz val="10"/>
        <rFont val="Arial"/>
        <family val="2"/>
      </rPr>
      <t>www.xsdsn.com</t>
    </r>
  </si>
  <si>
    <r>
      <t xml:space="preserve">ООО «Хэйлунцзянская строительская корпорация «Ланьтянь»                    </t>
    </r>
    <r>
      <rPr>
        <u/>
        <sz val="10"/>
        <rFont val="Arial"/>
        <family val="2"/>
      </rPr>
      <t>www.ltgjjt.com</t>
    </r>
  </si>
  <si>
    <r>
      <t xml:space="preserve">АО Харбинская компания по производству охранного оборудования "Север" </t>
    </r>
    <r>
      <rPr>
        <u/>
        <sz val="10"/>
        <rFont val="Arial"/>
        <family val="2"/>
      </rPr>
      <t>www.hrbmsm.com</t>
    </r>
  </si>
  <si>
    <r>
      <t xml:space="preserve">ООО Дацинская компания по производству пластмасс "Гэнмэй"               </t>
    </r>
    <r>
      <rPr>
        <u/>
        <sz val="10"/>
        <rFont val="Arial"/>
        <family val="2"/>
      </rPr>
      <t>www.dqgengmei.com</t>
    </r>
  </si>
  <si>
    <r>
      <t xml:space="preserve">ООО Дацинская научно-техническая компания "Баофэн" </t>
    </r>
    <r>
      <rPr>
        <u/>
        <sz val="10"/>
        <rFont val="Arial"/>
        <family val="2"/>
      </rPr>
      <t>www.dqbfkj.com</t>
    </r>
  </si>
  <si>
    <r>
      <t xml:space="preserve">ООО Харбинская компания упаковочных изделий «Шанян» </t>
    </r>
    <r>
      <rPr>
        <u/>
        <sz val="10"/>
        <rFont val="Arial"/>
        <family val="2"/>
      </rPr>
      <t>www.sybzcn.com</t>
    </r>
  </si>
  <si>
    <r>
      <t xml:space="preserve">ООО Инвестиционный фонд промышленности на один пояс и один путь (Шэньчжэнь)    </t>
    </r>
    <r>
      <rPr>
        <u/>
        <sz val="10"/>
        <rFont val="Arial"/>
        <family val="2"/>
      </rPr>
      <t>www.graphitefund.com</t>
    </r>
  </si>
  <si>
    <r>
      <t xml:space="preserve">ООО «Хэйлунцзянская сельскохозяйственная научно-техническая компания «Ваньтяньцзинь»      </t>
    </r>
    <r>
      <rPr>
        <u/>
        <sz val="10"/>
        <rFont val="Arial"/>
        <family val="2"/>
      </rPr>
      <t>www.hljlsmls.cn</t>
    </r>
  </si>
  <si>
    <r>
      <t>ООО «Хайлуньская компания по обработке сельскохозяйственных и побочных продуктов «Чжунцзи»</t>
    </r>
    <r>
      <rPr>
        <b/>
        <sz val="10"/>
        <rFont val="Arial"/>
        <family val="2"/>
      </rPr>
      <t xml:space="preserve">    </t>
    </r>
  </si>
  <si>
    <r>
      <t xml:space="preserve">АО Хэйлунцзянская компания  сельского хозяйства «Куньцзянь»                 </t>
    </r>
    <r>
      <rPr>
        <u/>
        <sz val="10"/>
        <rFont val="Arial"/>
        <family val="2"/>
      </rPr>
      <t>www.kjnygf.com</t>
    </r>
  </si>
  <si>
    <r>
      <t xml:space="preserve">ООО «Хэйлунцзянская научно-техническая компания больших данных «Северное облако»   </t>
    </r>
    <r>
      <rPr>
        <u/>
        <sz val="10"/>
        <rFont val="Arial"/>
        <family val="2"/>
      </rPr>
      <t>www.northcloud.com.cn</t>
    </r>
  </si>
  <si>
    <r>
      <t xml:space="preserve">ООО «Харбинская научно-техническая компания инкубаторов «Хуйчуан»   </t>
    </r>
    <r>
      <rPr>
        <u/>
        <sz val="10"/>
        <rFont val="Arial"/>
        <family val="2"/>
      </rPr>
      <t>www.hrbhuichuangkeji.com.cn</t>
    </r>
  </si>
  <si>
    <r>
      <t xml:space="preserve">ООО Харбинская компания по разработке программного обеспечения «Цзобяо» </t>
    </r>
    <r>
      <rPr>
        <u/>
        <sz val="10"/>
        <rFont val="Arial"/>
        <family val="2"/>
      </rPr>
      <t>www.hrbdzbl.com</t>
    </r>
  </si>
  <si>
    <r>
      <t xml:space="preserve">ООО Харбинская научно-техническая компания инкубаторов «Юньжун» </t>
    </r>
    <r>
      <rPr>
        <u/>
        <sz val="10"/>
        <rFont val="Arial"/>
        <family val="2"/>
      </rPr>
      <t>https://www.mzywx.com/</t>
    </r>
  </si>
  <si>
    <r>
      <t xml:space="preserve">ООО Харбинская компания инвестиционного менеджмента «Чуансиньгу»               </t>
    </r>
    <r>
      <rPr>
        <u/>
        <sz val="10"/>
        <rFont val="Arial"/>
        <family val="2"/>
      </rPr>
      <t>www.hbfhq.com</t>
    </r>
  </si>
  <si>
    <r>
      <t xml:space="preserve">ООО Хэйлунцзянская научно-техническая компания «Хунъюань»                   </t>
    </r>
    <r>
      <rPr>
        <u/>
        <sz val="10"/>
        <rFont val="Arial"/>
        <family val="2"/>
      </rPr>
      <t>www.hyacs.cn</t>
    </r>
  </si>
  <si>
    <r>
      <t xml:space="preserve">ООО Харбинская научно-техническая компания "Айвэйэр" </t>
    </r>
    <r>
      <rPr>
        <u/>
        <sz val="10"/>
        <rFont val="Arial"/>
        <family val="2"/>
      </rPr>
      <t>iweier.com.cn</t>
    </r>
  </si>
  <si>
    <r>
      <t xml:space="preserve">Государственный научно-технический парк Северо-Восточного нефтяного университета </t>
    </r>
    <r>
      <rPr>
        <u/>
        <sz val="10"/>
        <rFont val="Arial"/>
        <family val="2"/>
      </rPr>
      <t>http://glbm1.nepu.edu.cn/kjyglwyh/default.html</t>
    </r>
  </si>
  <si>
    <r>
      <t xml:space="preserve">ООО Дацинская электронная научно-техническая компания "Хуэйлянь"                </t>
    </r>
    <r>
      <rPr>
        <u/>
        <sz val="10"/>
        <rFont val="Arial"/>
        <family val="2"/>
      </rPr>
      <t>www.dqhltec.com</t>
    </r>
  </si>
  <si>
    <r>
      <t xml:space="preserve">Суйхуаский институт </t>
    </r>
    <r>
      <rPr>
        <u/>
        <sz val="10"/>
        <rFont val="Arial"/>
        <family val="2"/>
      </rPr>
      <t>http://www.shxy.edu.cn</t>
    </r>
  </si>
  <si>
    <r>
      <t xml:space="preserve">Харбинский инженерный университет              </t>
    </r>
    <r>
      <rPr>
        <u/>
        <sz val="10"/>
        <rFont val="Arial"/>
        <family val="2"/>
      </rPr>
      <t>www.hrbeu.edu.cn</t>
    </r>
  </si>
  <si>
    <r>
      <t xml:space="preserve">АО Харбинская научно-техническая компания напитков «Чурин»                 </t>
    </r>
    <r>
      <rPr>
        <u/>
        <sz val="10"/>
        <rFont val="Arial"/>
        <family val="2"/>
      </rPr>
      <t>WWW.QLKBAC.COM</t>
    </r>
  </si>
  <si>
    <t xml:space="preserve">Энергосбережение и охрана окружающей среды. Разработка технологий по охране окружающей среды, консультирование в сфере инженерии по охране окружающей среды; дизайн, производство, продажа и техническое обслуживание приборов и оборудования по охране окружающей среды, управление шумом; оценка воздействия на окружающую среду, разработка технологий оборудования по обработке бытовых и промышленных отходов, сточных вод и грязи, разработка экологического твердого топлива из отходов; механическое оборудование, химические продукты (за исключением опасных товаров), создание торгово-промышленного предприятия; выработка электроэнергии сжиганием отходов, разработка технологий предварительной обработки, импортно-экспортный бизнес товаров и технологий.   </t>
  </si>
  <si>
    <t>Теплоснабжение, строительство сетей, ремонт отопительных сооружений. Энергосбережение и охрана окружающей среды</t>
  </si>
  <si>
    <t>ООО Цицикарская компания по развитию технологий энергосбережения «Цзиюй»</t>
  </si>
  <si>
    <t xml:space="preserve">Энергосбережение и охрана окружающей среды. Разработка энергосберегающих технологий, строительство солнечных фотоэлектрических систем, монтаж зданий, трубопроводов и оборудования, оказание услуги по проектированию электрических работ, работы по отделке зданий, управление коммунальными сооружениями, управление контрактными ресурсами, снабжение тепловой водой, производство, сбыт и монтаж энергосберегающего оборудования, оборудование солнечной энергетики, воздухо/водоочистительного оборудования. </t>
  </si>
  <si>
    <t xml:space="preserve"> 1500 членов-организаций  частных предприятий, известных специалистов и ученых, частных предпринимателей и других лиц, заинтересованных в развитии частного экономического сектора, малых и средних предприятий. Данная ассоциация подчиняется Комитету промышленности и информатизации провинции Хэйлунцзян.</t>
  </si>
  <si>
    <t>Торговый комплекс «Сунлэй» (г.Цитайхэ)</t>
  </si>
  <si>
    <t>Компания надеется сотрудничать в сфере строительства высокоскоростной железной дороги и связанных с ней областях посредством технического и инвестиционного сотрудничества.</t>
  </si>
  <si>
    <t>Компания занимается 1) производством автомобильных запчастей и деталей на внутренний рынок: более 300 видов изделий на трёхцилиндровый, четырёхцилиндровый, шестицилиндровый дизели и бензиновые двигатели, а также двигатель на новой энергии, в том числе выхлопные трубы, выпускной патрубок, чугун с шаровидным графитом, плашечный чугун, жароупорная сталь и другие материалы из алюминиевого сплава, выпускной отвод, сваренные выпускные трубы, корпус звездочки, крышки клапанной камеры; 2) производством отливок под давлением; 3) производством по отливке и обработке цветных, чёрных металлов; сваркой нержавеющей стали.</t>
  </si>
  <si>
    <t>Основная продукция: производство, продажа бумажных изделий, пластмассовых изделий, строительных материалов, разработка пластмассовых продуктов, печатание упаковочных изделий, продажа химических продуктов (за исключением химических опасных товаров), внутренняя и внешняя отделка, аренда помещений, выращивание зерна, измельчение зерна.</t>
  </si>
  <si>
    <t xml:space="preserve">ООО Дацинская компания по торговле строительными материалами «Шицзе»     </t>
  </si>
  <si>
    <t xml:space="preserve">Компания желает импортировать высокие и новейшие технологии. Поиск партнеров в области нефтяных технологий для внедрения новых и высоких технологий.                                                                          Поиск партнеров для совместных разработок, осуществления технического сотрудничество и  внедрения технологий. В области инновационного управления предприятиями - заимствование модели управления передовых предприятий, обмен опытом для усовершенствования управления предприятием.  
</t>
  </si>
  <si>
    <r>
      <t xml:space="preserve">АО «Цзямусы Электродвигатель» Харбинской энергетической корпорации </t>
    </r>
    <r>
      <rPr>
        <u/>
        <sz val="10"/>
        <rFont val="Arial"/>
        <family val="2"/>
        <charset val="204"/>
      </rPr>
      <t>www.jemlc.com</t>
    </r>
  </si>
  <si>
    <t>Основатель и ведущий производитель крупных, средних и специальных электродвигателей в Китае. Компанией разработан первый взрывозащищенный двигатель, первый подъемный металлургический двигатель, первый локальный вентилятор и первый взрывозащищенный двигатель с принудительным давлением в Китае, в настоящее время компания уже стала мощным и ведущим предприятием специальных двигателей в стране, которое обладает 269 сериями продукции,1909 ассортиментами и 2555799 спецификациями, мощность одного блока покрывает 0,12-25000 кВт, годовая производительность достигает более 10 млн. кВт. Двигатель марки «Фэйци» используется в нефтехимической промышленности, угольной, металлургической промышленности, транспорте, электроэнергетике, авиации и т.д.</t>
  </si>
  <si>
    <t>Сотрудничество в области технологий и продажа продукции.</t>
  </si>
  <si>
    <t>Строительство дорог и мостов</t>
  </si>
  <si>
    <t>Разработка, производство и послепродажное обслуживание оружия и боеприпасов; разработка, производство и послепродажное обслуживание спецтехники, транспортного и коммуникативного оборудования; оптовая торговля, импорт и экспорт продукции полезных ископаемых, стройматериалов, продукции химической промышленности, механического оборудования, металлических изделий и электрических устройств и электронной продукции; монтаж  электромеханического оборудования, погрузка, разгрузка и перемещение, аренда помещений; консультация по управлению предприятием.</t>
  </si>
  <si>
    <t>Развитие сотрудничества в области продажи механического оборудования.</t>
  </si>
  <si>
    <t>Сотрудничество в сфере производства и технологий в области авиационного оборудования, деталей и узлов.</t>
  </si>
  <si>
    <t>Сотрудничество с российской стороной в области технологий и промышленного производства</t>
  </si>
  <si>
    <r>
      <t xml:space="preserve">Международный объединенный центр исследования передовых композиционных материалов </t>
    </r>
    <r>
      <rPr>
        <u/>
        <sz val="10"/>
        <rFont val="Arial"/>
        <family val="2"/>
        <charset val="204"/>
      </rPr>
      <t>www.yicaige.com</t>
    </r>
  </si>
  <si>
    <t xml:space="preserve">Усовершенствованный композитный материал (Advanced Composites Material-ACM) специально предназначен для изготовления основных и вспомогательных несущих конструкций, жесткость и прочность которых равняется или превышает жесткость и прочность композитных материалов из алюминиевого сплава. Обладая малой массой, более высокой удельной прочностью, лучшей ковкостью, стойкостью к коррозии, термоизоляцией, звукоизоляцией, амортизацией, стойкостью к высокой и низкой температуре и др. материал АСМ широко применяется в авиационной, космической, медицинской, механической, строительной промышленности и в других отраслях. Международный совместный исследовательский центр по разработке материала ACM осуществляет деятельность на базе Исследовательского института композитных материалов и конструкций при Харбинском политехническом университете. </t>
  </si>
  <si>
    <t>Сфера деятельности: разработка, консультация, обмен, передача, внедрение технологий биологической инженерии; проектирование, изготовление и монтаж оборудования по безопасной обработке; проектирование, изготовление и монтаж электрооборудования. Производство, опытная и розничная торговля: горные машины, пылеулавливающее оборудование и запчасти, металлоконструкции, приборы, оптовая и розничная торговля метизами.</t>
  </si>
  <si>
    <t>Развитие сотрудничества в области технологий по изготовлению водонепроницаемых материалов. Поиск партнеров в области поставки оборудования и развития торговли.</t>
  </si>
  <si>
    <t>Развитие сотрудничества в сфере: инвестиций, технологий и торговли в области производства цемента.</t>
  </si>
  <si>
    <t>Развитие сотрудничества в области торговли колесными тракторами 30-210 л.с., погрузочными транспортерами для поливного поля и пресс - подборщиками соломы.</t>
  </si>
  <si>
    <t xml:space="preserve">Техническое сотрудничество с сельскохозяйственными предприятиями, крупными производителями сельхозпродукции.   </t>
  </si>
  <si>
    <t>Сотрудничество в сфере выращивания и переработки фруктов и овощей (кукуруза, помидоры, цветной перец, лук и другие овощи).</t>
  </si>
  <si>
    <t xml:space="preserve">Одно из 50 крупнейших предприятий по обработке риса в Китае. Занимается выращиванием, складированием, обработкой, сбытом поливного риса. Главный продукт-цинъаньский рис марки Цинхэсян, входит в 10-ку вкуснейших рисов Китая. 
</t>
  </si>
  <si>
    <t>Сотрудничество в области выращивания, переработки и реализации поливного риса, а также разработки производных продуктов поливного риса.
Поиск российских институтов по исследованию пищевых продуктов и предприятий, занимающихся торговлей зерном для создания и развития  технического, инвестиционного и торгового сотрудничества.</t>
  </si>
  <si>
    <t>Сотрудничество в сфере сельскохозяйственного производства, разведения молочных пород коров, разведения свиней. А также в сфере инвестиций, складского хозяйства, логистики, продовольственной торговли, переработки кормов и т.д.</t>
  </si>
  <si>
    <t xml:space="preserve">Комплексное предприятие по выращиванию, обработке и сбыту сельскохозяйственных продуктов. Компания является единственным экспортным предприятием по глубокой обработке лука-шалот в трех провинциях северо-восточного Китая. Основная продукция: рассыпчатый лук, сухой лук, лук-перо, стандартный лук.
  </t>
  </si>
  <si>
    <t>Сотрудничество с российскими высшими учебными заведениями, научно-исследовательскими институтами  в области глубокой переработки сельскохозяйственных и побочных продуктов, генной и клеточной инженерии, мутационной селекции и др.. Исследование и сотрудничество в области молекулярной трансформации промышленных бактерий,  в области модификации штаммов, оптимизации технологий и т.д..                                                                             Поиск партнеров для технического и инвестиционного сотрудничества в области исследования и распространения новых продуктов.</t>
  </si>
  <si>
    <t xml:space="preserve">Инвестиции в пищевую промышленность, импортно-экспортный бизнес, рафинированное растительное масло, производство и продажа соевого соуса, уксуса, вина, соевого сыра Фужу, продажа соевых бобов, пшеницы, соевых шротов(бобовых жмыхов), второстепенных продуктов, напитков, морских продуктов, кофе, шоколада, муки, водки, пива и других расфасованных продуктов. Предприятие глубокой переработки продуктов питания, опирается на ферментационные технологии с высокой соленостью и разбавленным состоянием. Компания выбирает высококачественные, не генетически модифицированные органические соевые бобы и органическую пшеницу, производимые фермами в Приморском крае России в качестве сырья и применяет японскую технологию варения с высокой соленостью и разбавленным состоянием для производства органического соевого соуса и соевого масла.  </t>
  </si>
  <si>
    <t xml:space="preserve">Основные направления деятельности компании: исследование и разработка, производство и продажа биологических агентов; органическое сельское хозяйство, растениеводство, животноводство, производство и продажа органических удобрений и субстратной почвы для выращивания сеянцев; выращивание и продажа грибов; проект очистки сточных вод домашнего скота и птиц; распространение жидких микробных агентов и продажа микробных агентов.
 </t>
  </si>
  <si>
    <t>Сотрудничество в области биологических микробных препаратов.</t>
  </si>
  <si>
    <t>Производство и продажа напитков в соответствии с лицензией. Инвестирование в пищевую промышленность за счет собственных средств, техническое консультирование по производству напитков, аренда собственных помещений. Туристические услуги</t>
  </si>
  <si>
    <t xml:space="preserve">Сотрудничество в сфере технологий производства и переработки русского хлеба, и инноваций в изготовлении напитка Квас.    </t>
  </si>
  <si>
    <t xml:space="preserve">Сотрудничество в области биологических продуктов и полезных продуктов для здоровья. </t>
  </si>
  <si>
    <t xml:space="preserve">
Обработка и продажа мясных продуктов (различные виды колбасных изделий); внешняя торговля и т.д.
</t>
  </si>
  <si>
    <t xml:space="preserve">Осуществление операций по экспорту и импорту различных товаров и технологий с соседними странами и районами с помощью малой приграничной торговли. Производство кондитерских и хлебобулочных изделий, оптовая и розничная торговля пищевыми продуктами. </t>
  </si>
  <si>
    <t xml:space="preserve">Производство, обработка, оптовая и розничная торговля пищевыми продуктами, сбыт рисовых и мучных изделий, алкогольных напитков. Осуществление операций по экспорту и импорту различных товаров и технологий с соседними странами и районами с помощью малой приграничной торговли. </t>
  </si>
  <si>
    <t>Исследования и разработки по сельскохозяйственным препаратам полимерных микроэлементов.</t>
  </si>
  <si>
    <t>Сотрудничество в отрасли исследований и разработок по сельскохозяйственным препаратам полимерных микроэлементов</t>
  </si>
  <si>
    <t>Индустриальный парк больших данных «Северное облако» (IDC) предоставляет следующие универсальные услуги: сдача в аренду основных ресурсов IDC, облачные вычисления, сбор, хранение, анализ, поиск и обработка больших данных, информатизация предприятий, креативный дизайн, презентация продуктов, организация выставок и т.д.</t>
  </si>
  <si>
    <t xml:space="preserve">Сотрудничество в сфере аренды основных ресурсов IDC, услуг облачных вычислений, сбора, хранения, анализа, поиска и обработки больших данных, корпоративной информатизации, дизайннерских услуг, организации презентаций продукции, конференций и выставок, и т. д.  </t>
  </si>
  <si>
    <t>Сотрудничество в сфере производства высококачественного оборудования, новых материалов, медицины и фармацевтики, энергосбережения, охраны окружающей среды и др.  Приобретение высокотехнологичных продуктов из России, стажировка специалистов инкубаторов за границей.</t>
  </si>
  <si>
    <r>
      <t xml:space="preserve">ООО «Харбинская компания по производству электрооборудования и оборудования для электростанций «Хуацян»      </t>
    </r>
    <r>
      <rPr>
        <u/>
        <sz val="10"/>
        <rFont val="Arial"/>
        <family val="2"/>
      </rPr>
      <t>www.chinahqdl.com</t>
    </r>
  </si>
  <si>
    <t>АО Хэйлунцзянская сельскохозяйственная компания «Лунва»</t>
  </si>
  <si>
    <t xml:space="preserve"> ООО Биотехническая компания «Лунъшу» уезда Ванкуй</t>
  </si>
  <si>
    <t>ООО Хэйлунцзянская продовольственная компания «Цзинботао»</t>
  </si>
  <si>
    <t>ООО Хэйлунцзянская компания по производству ломтиков лекарственного сырья китайской медицины «Сюелинфэн»</t>
  </si>
  <si>
    <t>Медицина</t>
  </si>
  <si>
    <t>ООО Суйфыньхэйская торговая компания «Яньясюань»</t>
  </si>
  <si>
    <t>ООО Хэйлунцзянская импортно-экспортная торговая компания «Яньян»</t>
  </si>
  <si>
    <t>ООО Корпорация пищевой промышленности "Бэйдахуан"</t>
  </si>
  <si>
    <t>Обработка пищевых продуктов</t>
  </si>
  <si>
    <t xml:space="preserve"> Обработка пищевых продуктов</t>
  </si>
  <si>
    <t>Корпорация «Гоюй»</t>
  </si>
  <si>
    <t>НИИ №49 Китайской корпорации по электронной науке и технике</t>
  </si>
  <si>
    <t>ООО Харбинская компания по науке и технике зрения "Чаофань"</t>
  </si>
  <si>
    <t>Искусственный интеллект </t>
  </si>
  <si>
    <t xml:space="preserve">Суйхуаский центр профессионального и технического образования </t>
  </si>
  <si>
    <t>Муданьцзянский педагогический институт</t>
  </si>
  <si>
    <t>ООО Тепловая компания «Синда» уезда Тайлай при Цицикарской инвестиционной корпорации «Синда»</t>
  </si>
  <si>
    <t>ООО «Город игрушек Цзиньдянь» в г. Суйхуа</t>
  </si>
  <si>
    <t>ООО Хэйлунцзянская швейная компания «Синьшэнхуэй»</t>
  </si>
  <si>
    <t>ООО Хэйлунцзянский центр каллиграфии и живописи «Яньхуанголи»</t>
  </si>
  <si>
    <t>ООО Компания по обработке сельскохозяйственной продукции "Бэйдахуан" (в г. Чжаодун)</t>
  </si>
  <si>
    <t>Сотрудничество по технике интеграции навозного удобрения, интернет-технологии разумного сельского хозяйства, автоматизации сельскохозяйственных машин,  технологии обработки сточных вод, технологии машиностроения капельного орошения и др.</t>
  </si>
  <si>
    <t>Сотрудничество в отрасли нефтехимии и энергосбережения.</t>
  </si>
  <si>
    <t>ООО Суйфэньхэская компания культурного развития «Боюэ»</t>
  </si>
  <si>
    <r>
      <t xml:space="preserve">Развитие сотрудничества с городами России  в области туризма, культуры, спорта, лечения и т.д. в целях содействия китайско-российскому культурному обмену. </t>
    </r>
    <r>
      <rPr>
        <i/>
        <sz val="10"/>
        <rFont val="Arial"/>
        <family val="2"/>
        <charset val="204"/>
      </rPr>
      <t>Компания также занимается внешней торговлей с Россиией, заинтересованы  в покупке крупной партии угля из Челябинска.</t>
    </r>
  </si>
  <si>
    <t>ООО Компания научно-технического развития «Чаонэн» при Харбинском политехническом университете</t>
  </si>
  <si>
    <t xml:space="preserve">Сотрудничество с российской стороной в таких областях, как трансграничная электронная коммерция, строительство платформы торговой информации, умный город, разработка программного обеспечения, цифровое строительство, большие данные, и др. </t>
  </si>
  <si>
    <t xml:space="preserve">Основные направления деятельности: проектирование в области программного обеспечения, электронной коммерции, промышленной информатизации, интеллектуальных зданий, системной интеграции, электроэнергии, аутсорсингу услуг и др. Высокотехнологичное предприятие, сочетающее в себе проектирование, разработку, строительство, техническую поддержку и обслуживание. </t>
  </si>
  <si>
    <t>Производство и продажа оборудования для дождевального и капельного орошения, оборудования микроорошения, дождевальных машин с кабестаном (катушкой), шлангов с пластиковым покрытием, труб и фитингов из алюминиевого сплава, передвижного дождевального оборудования, фильтров, капельных лент, капельных труб, оборудования для водоснабжения и канализации, электротехнического и механического оборудования, оборудования по обработке сточных вод, электронного контрольного оборудования, противопожарного оборудования, дизельных (бензиновых) генераторных агрегатов, пластиковых труб, труб ПВХ, ПЭ и фурнитуры. Проектирование, строительство, технический консалтинг, исследование и разработка объектов водосберегающего полива; строительство гидротехнических и гидроэлектрических объектов; строительство муниципальных сетей; производство, продажа оборудования для утилизации удобрений, воды и машин, оборудования для информатизации электронного управления и его техническая поддержка и обслуживание.</t>
  </si>
  <si>
    <r>
      <t xml:space="preserve">ООО Хэйлунцзянская компания механического оборудования «Кайпужу» </t>
    </r>
    <r>
      <rPr>
        <u/>
        <sz val="10"/>
        <rFont val="Arial"/>
        <family val="2"/>
        <charset val="204"/>
      </rPr>
      <t>www.hljkpr.com</t>
    </r>
  </si>
  <si>
    <t>Комплексная платформа по информационному обслуживанию, обращающая внимание на китайско-российский культурный, художественный, спортивный, торгово-экономический обмен. Занимается организацией соревнований по стрельбе из лука, гуманитарного туризма, торгово-экономического сотрудничества, художественных выставок фотографии и живописи, научных семинаров и др. В течение трех лет организуют «Китайско-российский фестиваль физкультуры и спорта города Суйфэньхэ провинции Хэйлунцзян КНР – Международный турнир по стрельбе из лука», куда пригласили более 150 любителей по стрельбе из лука на Дальнем Востоке России. В августе 2017 года организовали первый китайско-российский юношеский международный баскетбольный турнир во Владивостоке.</t>
  </si>
  <si>
    <r>
      <t xml:space="preserve">ООО Харбинская компания по разработке и производству двигателей «Дунъань» АЕСС   </t>
    </r>
    <r>
      <rPr>
        <u/>
        <sz val="10"/>
        <rFont val="Arial"/>
        <family val="2"/>
      </rPr>
      <t>http://hde.aecc.cn</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</si>
</sst>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charset val="134"/>
      <scheme val="minor"/>
    </font>
    <font>
      <sz val="10"/>
      <name val="宋体"/>
      <charset val="134"/>
    </font>
    <font>
      <sz val="12"/>
      <name val="宋体"/>
      <charset val="134"/>
    </font>
    <font>
      <sz val="10"/>
      <name val="Arial"/>
      <family val="2"/>
    </font>
    <font>
      <sz val="9"/>
      <name val="Calibri"/>
      <charset val="134"/>
      <scheme val="minor"/>
    </font>
    <font>
      <sz val="9"/>
      <name val="Calibri"/>
      <family val="3"/>
      <charset val="134"/>
      <scheme val="minor"/>
    </font>
    <font>
      <sz val="12"/>
      <name val="宋体"/>
      <family val="3"/>
      <charset val="134"/>
    </font>
    <font>
      <b/>
      <sz val="10"/>
      <name val="Arial"/>
      <family val="2"/>
    </font>
    <font>
      <u/>
      <sz val="10"/>
      <name val="Arial"/>
      <family val="2"/>
      <charset val="204"/>
    </font>
    <font>
      <sz val="20"/>
      <name val="Arial"/>
      <family val="2"/>
    </font>
    <font>
      <u/>
      <sz val="10"/>
      <name val="Arial"/>
      <family val="2"/>
    </font>
    <font>
      <b/>
      <sz val="12"/>
      <name val="Arial"/>
      <family val="2"/>
    </font>
    <font>
      <sz val="12"/>
      <name val="Arial"/>
      <family val="2"/>
    </font>
    <font>
      <sz val="10"/>
      <name val="Arial"/>
      <family val="2"/>
      <charset val="204"/>
    </font>
    <font>
      <i/>
      <sz val="10"/>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2" fillId="0" borderId="0"/>
  </cellStyleXfs>
  <cellXfs count="50">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0" xfId="0"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1"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0" fontId="3" fillId="0" borderId="1" xfId="1" applyFont="1" applyFill="1" applyBorder="1" applyAlignment="1">
      <alignment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vertical="top" wrapText="1"/>
    </xf>
    <xf numFmtId="0" fontId="0" fillId="2" borderId="0" xfId="0" applyFill="1">
      <alignment vertical="center"/>
    </xf>
    <xf numFmtId="0" fontId="13"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cellXfs>
  <cellStyles count="2">
    <cellStyle name="Обычный"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zoomScaleNormal="100" workbookViewId="0">
      <selection activeCell="B5" sqref="B5"/>
    </sheetView>
  </sheetViews>
  <sheetFormatPr defaultColWidth="9" defaultRowHeight="14.25"/>
  <cols>
    <col min="1" max="1" width="7.7109375" style="2" customWidth="1"/>
    <col min="2" max="2" width="19.5703125" style="2" customWidth="1"/>
    <col min="3" max="3" width="45.85546875" style="2" customWidth="1"/>
    <col min="4" max="4" width="54.28515625" style="2" customWidth="1"/>
    <col min="5" max="16384" width="9" style="2"/>
  </cols>
  <sheetData>
    <row r="1" spans="1:4" s="5" customFormat="1" ht="48.95" customHeight="1">
      <c r="A1" s="43" t="s">
        <v>230</v>
      </c>
      <c r="B1" s="43"/>
      <c r="C1" s="43"/>
      <c r="D1" s="43"/>
    </row>
    <row r="2" spans="1:4" s="1" customFormat="1" ht="24.95" customHeight="1">
      <c r="A2" s="6"/>
      <c r="B2" s="6"/>
      <c r="C2" s="6"/>
      <c r="D2" s="7"/>
    </row>
    <row r="3" spans="1:4" ht="57.75" customHeight="1">
      <c r="A3" s="13" t="s">
        <v>64</v>
      </c>
      <c r="B3" s="14" t="s">
        <v>63</v>
      </c>
      <c r="C3" s="14" t="s">
        <v>62</v>
      </c>
      <c r="D3" s="14" t="s">
        <v>52</v>
      </c>
    </row>
    <row r="4" spans="1:4" ht="26.25" customHeight="1">
      <c r="A4" s="44" t="s">
        <v>206</v>
      </c>
      <c r="B4" s="45"/>
      <c r="C4" s="45"/>
      <c r="D4" s="46"/>
    </row>
    <row r="5" spans="1:4" ht="201" customHeight="1">
      <c r="A5" s="3">
        <v>1</v>
      </c>
      <c r="B5" s="12" t="s">
        <v>372</v>
      </c>
      <c r="C5" s="8" t="s">
        <v>216</v>
      </c>
      <c r="D5" s="9" t="s">
        <v>219</v>
      </c>
    </row>
    <row r="6" spans="1:4" ht="173.25" customHeight="1">
      <c r="A6" s="3">
        <f>A5+1</f>
        <v>2</v>
      </c>
      <c r="B6" s="12" t="s">
        <v>71</v>
      </c>
      <c r="C6" s="10" t="s">
        <v>229</v>
      </c>
      <c r="D6" s="8" t="s">
        <v>311</v>
      </c>
    </row>
    <row r="7" spans="1:4" ht="245.25" customHeight="1">
      <c r="A7" s="34">
        <f t="shared" ref="A7:A57" si="0">A6+1</f>
        <v>3</v>
      </c>
      <c r="B7" s="12" t="s">
        <v>305</v>
      </c>
      <c r="C7" s="8" t="s">
        <v>306</v>
      </c>
      <c r="D7" s="8" t="s">
        <v>307</v>
      </c>
    </row>
    <row r="8" spans="1:4" ht="146.25" customHeight="1">
      <c r="A8" s="34">
        <f t="shared" si="0"/>
        <v>4</v>
      </c>
      <c r="B8" s="12" t="s">
        <v>261</v>
      </c>
      <c r="C8" s="8" t="s">
        <v>122</v>
      </c>
      <c r="D8" s="9" t="s">
        <v>218</v>
      </c>
    </row>
    <row r="9" spans="1:4" ht="390.75" customHeight="1">
      <c r="A9" s="34">
        <f t="shared" si="0"/>
        <v>5</v>
      </c>
      <c r="B9" s="12" t="s">
        <v>262</v>
      </c>
      <c r="C9" s="8" t="s">
        <v>205</v>
      </c>
      <c r="D9" s="9" t="s">
        <v>112</v>
      </c>
    </row>
    <row r="10" spans="1:4" ht="108.75" customHeight="1">
      <c r="A10" s="34">
        <f t="shared" si="0"/>
        <v>6</v>
      </c>
      <c r="B10" s="12" t="s">
        <v>340</v>
      </c>
      <c r="C10" s="8" t="s">
        <v>103</v>
      </c>
      <c r="D10" s="9" t="s">
        <v>104</v>
      </c>
    </row>
    <row r="11" spans="1:4" ht="143.25" customHeight="1">
      <c r="A11" s="34">
        <f t="shared" si="0"/>
        <v>7</v>
      </c>
      <c r="B11" s="12" t="s">
        <v>14</v>
      </c>
      <c r="C11" s="8" t="s">
        <v>109</v>
      </c>
      <c r="D11" s="9" t="s">
        <v>300</v>
      </c>
    </row>
    <row r="12" spans="1:4" ht="162.75" customHeight="1">
      <c r="A12" s="34">
        <f t="shared" si="0"/>
        <v>8</v>
      </c>
      <c r="B12" s="12" t="s">
        <v>263</v>
      </c>
      <c r="C12" s="8" t="s">
        <v>232</v>
      </c>
      <c r="D12" s="9" t="s">
        <v>156</v>
      </c>
    </row>
    <row r="13" spans="1:4" ht="96" customHeight="1">
      <c r="A13" s="34">
        <f t="shared" si="0"/>
        <v>9</v>
      </c>
      <c r="B13" s="12" t="s">
        <v>20</v>
      </c>
      <c r="C13" s="9" t="s">
        <v>110</v>
      </c>
      <c r="D13" s="9" t="s">
        <v>157</v>
      </c>
    </row>
    <row r="14" spans="1:4" ht="191.25" customHeight="1">
      <c r="A14" s="34">
        <f t="shared" si="0"/>
        <v>10</v>
      </c>
      <c r="B14" s="12" t="s">
        <v>264</v>
      </c>
      <c r="C14" s="9" t="s">
        <v>301</v>
      </c>
      <c r="D14" s="9" t="s">
        <v>158</v>
      </c>
    </row>
    <row r="15" spans="1:4" ht="146.25" customHeight="1">
      <c r="A15" s="34">
        <f t="shared" si="0"/>
        <v>11</v>
      </c>
      <c r="B15" s="12" t="s">
        <v>24</v>
      </c>
      <c r="C15" s="9" t="s">
        <v>226</v>
      </c>
      <c r="D15" s="9" t="s">
        <v>166</v>
      </c>
    </row>
    <row r="16" spans="1:4" ht="156.75" customHeight="1">
      <c r="A16" s="34">
        <f t="shared" si="0"/>
        <v>12</v>
      </c>
      <c r="B16" s="12" t="s">
        <v>25</v>
      </c>
      <c r="C16" s="9" t="s">
        <v>222</v>
      </c>
      <c r="D16" s="9" t="s">
        <v>225</v>
      </c>
    </row>
    <row r="17" spans="1:4" ht="130.5" customHeight="1">
      <c r="A17" s="34">
        <f t="shared" si="0"/>
        <v>13</v>
      </c>
      <c r="B17" s="12" t="s">
        <v>265</v>
      </c>
      <c r="C17" s="9" t="s">
        <v>223</v>
      </c>
      <c r="D17" s="9" t="s">
        <v>90</v>
      </c>
    </row>
    <row r="18" spans="1:4" ht="112.5" customHeight="1">
      <c r="A18" s="34">
        <f t="shared" si="0"/>
        <v>14</v>
      </c>
      <c r="B18" s="12" t="s">
        <v>266</v>
      </c>
      <c r="C18" s="9" t="s">
        <v>111</v>
      </c>
      <c r="D18" s="9" t="s">
        <v>224</v>
      </c>
    </row>
    <row r="19" spans="1:4" ht="159" customHeight="1">
      <c r="A19" s="34">
        <f t="shared" si="0"/>
        <v>15</v>
      </c>
      <c r="B19" s="12" t="s">
        <v>267</v>
      </c>
      <c r="C19" s="9" t="s">
        <v>227</v>
      </c>
      <c r="D19" s="9" t="s">
        <v>162</v>
      </c>
    </row>
    <row r="20" spans="1:4" ht="54" customHeight="1">
      <c r="A20" s="34">
        <f t="shared" si="0"/>
        <v>16</v>
      </c>
      <c r="B20" s="12" t="s">
        <v>73</v>
      </c>
      <c r="C20" s="10" t="s">
        <v>67</v>
      </c>
      <c r="D20" s="9" t="s">
        <v>318</v>
      </c>
    </row>
    <row r="21" spans="1:4" ht="178.5" customHeight="1">
      <c r="A21" s="34">
        <f t="shared" si="0"/>
        <v>17</v>
      </c>
      <c r="B21" s="12" t="s">
        <v>70</v>
      </c>
      <c r="C21" s="10" t="s">
        <v>309</v>
      </c>
      <c r="D21" s="9" t="s">
        <v>310</v>
      </c>
    </row>
    <row r="22" spans="1:4" ht="409.5" customHeight="1">
      <c r="A22" s="34">
        <f t="shared" si="0"/>
        <v>18</v>
      </c>
      <c r="B22" s="12" t="s">
        <v>72</v>
      </c>
      <c r="C22" s="10" t="s">
        <v>171</v>
      </c>
      <c r="D22" s="9" t="s">
        <v>312</v>
      </c>
    </row>
    <row r="23" spans="1:4" ht="409.5" customHeight="1">
      <c r="A23" s="34">
        <f t="shared" si="0"/>
        <v>19</v>
      </c>
      <c r="B23" s="12" t="s">
        <v>201</v>
      </c>
      <c r="C23" s="9" t="s">
        <v>199</v>
      </c>
      <c r="D23" s="9" t="s">
        <v>155</v>
      </c>
    </row>
    <row r="24" spans="1:4" ht="145.5" customHeight="1">
      <c r="A24" s="34">
        <f t="shared" si="0"/>
        <v>20</v>
      </c>
      <c r="B24" s="12" t="s">
        <v>68</v>
      </c>
      <c r="C24" s="10" t="s">
        <v>315</v>
      </c>
      <c r="D24" s="9" t="s">
        <v>316</v>
      </c>
    </row>
    <row r="25" spans="1:4" ht="183.75" customHeight="1">
      <c r="A25" s="34">
        <f t="shared" si="0"/>
        <v>21</v>
      </c>
      <c r="B25" s="12" t="s">
        <v>88</v>
      </c>
      <c r="C25" s="9" t="s">
        <v>123</v>
      </c>
      <c r="D25" s="9" t="s">
        <v>89</v>
      </c>
    </row>
    <row r="26" spans="1:4" ht="340.5" customHeight="1">
      <c r="A26" s="34">
        <f t="shared" si="0"/>
        <v>22</v>
      </c>
      <c r="B26" s="12" t="s">
        <v>41</v>
      </c>
      <c r="C26" s="9" t="s">
        <v>188</v>
      </c>
      <c r="D26" s="9" t="s">
        <v>58</v>
      </c>
    </row>
    <row r="27" spans="1:4" ht="85.5" customHeight="1">
      <c r="A27" s="34">
        <f t="shared" si="0"/>
        <v>23</v>
      </c>
      <c r="B27" s="12" t="s">
        <v>268</v>
      </c>
      <c r="C27" s="10" t="s">
        <v>179</v>
      </c>
      <c r="D27" s="9" t="s">
        <v>180</v>
      </c>
    </row>
    <row r="28" spans="1:4" ht="83.25" customHeight="1">
      <c r="A28" s="34">
        <f t="shared" si="0"/>
        <v>24</v>
      </c>
      <c r="B28" s="12" t="s">
        <v>269</v>
      </c>
      <c r="C28" s="10" t="s">
        <v>177</v>
      </c>
      <c r="D28" s="9" t="s">
        <v>152</v>
      </c>
    </row>
    <row r="29" spans="1:4" ht="184.5" customHeight="1">
      <c r="A29" s="34">
        <f t="shared" si="0"/>
        <v>25</v>
      </c>
      <c r="B29" s="12" t="s">
        <v>270</v>
      </c>
      <c r="C29" s="10" t="s">
        <v>245</v>
      </c>
      <c r="D29" s="9" t="s">
        <v>178</v>
      </c>
    </row>
    <row r="30" spans="1:4" ht="104.25" customHeight="1">
      <c r="A30" s="34">
        <f t="shared" si="0"/>
        <v>26</v>
      </c>
      <c r="B30" s="12" t="s">
        <v>7</v>
      </c>
      <c r="C30" s="9" t="s">
        <v>192</v>
      </c>
      <c r="D30" s="9" t="s">
        <v>363</v>
      </c>
    </row>
    <row r="31" spans="1:4" ht="117" customHeight="1">
      <c r="A31" s="34">
        <f t="shared" si="0"/>
        <v>27</v>
      </c>
      <c r="B31" s="12" t="s">
        <v>271</v>
      </c>
      <c r="C31" s="10" t="s">
        <v>183</v>
      </c>
      <c r="D31" s="9" t="s">
        <v>184</v>
      </c>
    </row>
    <row r="32" spans="1:4" ht="185.25" customHeight="1">
      <c r="A32" s="34">
        <f t="shared" si="0"/>
        <v>28</v>
      </c>
      <c r="B32" s="12" t="s">
        <v>303</v>
      </c>
      <c r="C32" s="9" t="s">
        <v>221</v>
      </c>
      <c r="D32" s="9" t="s">
        <v>304</v>
      </c>
    </row>
    <row r="33" spans="1:4" ht="73.5" customHeight="1">
      <c r="A33" s="34">
        <f t="shared" si="0"/>
        <v>29</v>
      </c>
      <c r="B33" s="12" t="s">
        <v>19</v>
      </c>
      <c r="C33" s="8" t="s">
        <v>116</v>
      </c>
      <c r="D33" s="9" t="s">
        <v>117</v>
      </c>
    </row>
    <row r="34" spans="1:4" ht="115.5" customHeight="1">
      <c r="A34" s="34">
        <f t="shared" si="0"/>
        <v>30</v>
      </c>
      <c r="B34" s="12" t="s">
        <v>44</v>
      </c>
      <c r="C34" s="9" t="s">
        <v>51</v>
      </c>
      <c r="D34" s="9" t="s">
        <v>248</v>
      </c>
    </row>
    <row r="35" spans="1:4" ht="69.75" customHeight="1">
      <c r="A35" s="34">
        <f t="shared" si="0"/>
        <v>31</v>
      </c>
      <c r="B35" s="12" t="s">
        <v>272</v>
      </c>
      <c r="C35" s="9" t="s">
        <v>69</v>
      </c>
      <c r="D35" s="9" t="s">
        <v>317</v>
      </c>
    </row>
    <row r="36" spans="1:4" ht="57" customHeight="1">
      <c r="A36" s="34">
        <f t="shared" si="0"/>
        <v>32</v>
      </c>
      <c r="B36" s="12" t="s">
        <v>202</v>
      </c>
      <c r="C36" s="10" t="s">
        <v>308</v>
      </c>
      <c r="D36" s="9" t="s">
        <v>138</v>
      </c>
    </row>
    <row r="37" spans="1:4" ht="84" customHeight="1">
      <c r="A37" s="34">
        <f t="shared" si="0"/>
        <v>33</v>
      </c>
      <c r="B37" s="12" t="s">
        <v>273</v>
      </c>
      <c r="C37" s="9" t="s">
        <v>92</v>
      </c>
      <c r="D37" s="9" t="s">
        <v>93</v>
      </c>
    </row>
    <row r="38" spans="1:4" ht="168" customHeight="1">
      <c r="A38" s="34">
        <f t="shared" si="0"/>
        <v>34</v>
      </c>
      <c r="B38" s="12" t="s">
        <v>18</v>
      </c>
      <c r="C38" s="9" t="s">
        <v>213</v>
      </c>
      <c r="D38" s="9" t="s">
        <v>247</v>
      </c>
    </row>
    <row r="39" spans="1:4" ht="243" customHeight="1">
      <c r="A39" s="34">
        <f t="shared" si="0"/>
        <v>35</v>
      </c>
      <c r="B39" s="12" t="s">
        <v>237</v>
      </c>
      <c r="C39" s="10" t="s">
        <v>191</v>
      </c>
      <c r="D39" s="9" t="s">
        <v>146</v>
      </c>
    </row>
    <row r="40" spans="1:4" ht="106.5" customHeight="1">
      <c r="A40" s="34">
        <f t="shared" si="0"/>
        <v>36</v>
      </c>
      <c r="B40" s="12" t="s">
        <v>17</v>
      </c>
      <c r="C40" s="9" t="s">
        <v>231</v>
      </c>
      <c r="D40" s="9" t="s">
        <v>165</v>
      </c>
    </row>
    <row r="41" spans="1:4" ht="189.75" customHeight="1">
      <c r="A41" s="34">
        <f t="shared" si="0"/>
        <v>37</v>
      </c>
      <c r="B41" s="12" t="s">
        <v>74</v>
      </c>
      <c r="C41" s="11" t="s">
        <v>238</v>
      </c>
      <c r="D41" s="9" t="s">
        <v>102</v>
      </c>
    </row>
    <row r="42" spans="1:4" ht="164.25" customHeight="1">
      <c r="A42" s="34">
        <f t="shared" si="0"/>
        <v>38</v>
      </c>
      <c r="B42" s="12" t="s">
        <v>5</v>
      </c>
      <c r="C42" s="4" t="s">
        <v>239</v>
      </c>
      <c r="D42" s="9" t="s">
        <v>195</v>
      </c>
    </row>
    <row r="43" spans="1:4" ht="156.75" customHeight="1">
      <c r="A43" s="34">
        <f t="shared" si="0"/>
        <v>39</v>
      </c>
      <c r="B43" s="12" t="s">
        <v>8</v>
      </c>
      <c r="C43" s="9" t="s">
        <v>240</v>
      </c>
      <c r="D43" s="9" t="s">
        <v>193</v>
      </c>
    </row>
    <row r="44" spans="1:4" ht="145.5" customHeight="1">
      <c r="A44" s="34">
        <f t="shared" si="0"/>
        <v>40</v>
      </c>
      <c r="B44" s="12" t="s">
        <v>274</v>
      </c>
      <c r="C44" s="10" t="s">
        <v>241</v>
      </c>
      <c r="D44" s="9" t="s">
        <v>151</v>
      </c>
    </row>
    <row r="45" spans="1:4" ht="114.75" customHeight="1">
      <c r="A45" s="34">
        <f t="shared" si="0"/>
        <v>41</v>
      </c>
      <c r="B45" s="12" t="s">
        <v>243</v>
      </c>
      <c r="C45" s="10" t="s">
        <v>242</v>
      </c>
      <c r="D45" s="9" t="s">
        <v>174</v>
      </c>
    </row>
    <row r="46" spans="1:4" ht="223.5" customHeight="1">
      <c r="A46" s="34">
        <f t="shared" si="0"/>
        <v>42</v>
      </c>
      <c r="B46" s="12" t="s">
        <v>75</v>
      </c>
      <c r="C46" s="10" t="s">
        <v>244</v>
      </c>
      <c r="D46" s="9" t="s">
        <v>137</v>
      </c>
    </row>
    <row r="47" spans="1:4" ht="180" customHeight="1">
      <c r="A47" s="34">
        <f t="shared" si="0"/>
        <v>43</v>
      </c>
      <c r="B47" s="12" t="s">
        <v>26</v>
      </c>
      <c r="C47" s="9" t="s">
        <v>86</v>
      </c>
      <c r="D47" s="9" t="s">
        <v>87</v>
      </c>
    </row>
    <row r="48" spans="1:4" ht="57" customHeight="1">
      <c r="A48" s="34">
        <f t="shared" si="0"/>
        <v>44</v>
      </c>
      <c r="B48" s="12" t="s">
        <v>39</v>
      </c>
      <c r="C48" s="9" t="s">
        <v>49</v>
      </c>
      <c r="D48" s="9" t="s">
        <v>56</v>
      </c>
    </row>
    <row r="49" spans="1:4" ht="103.5" customHeight="1">
      <c r="A49" s="34">
        <f t="shared" si="0"/>
        <v>45</v>
      </c>
      <c r="B49" s="12" t="s">
        <v>40</v>
      </c>
      <c r="C49" s="9" t="s">
        <v>47</v>
      </c>
      <c r="D49" s="9" t="s">
        <v>57</v>
      </c>
    </row>
    <row r="50" spans="1:4" ht="270" customHeight="1">
      <c r="A50" s="34">
        <f t="shared" si="0"/>
        <v>46</v>
      </c>
      <c r="B50" s="12" t="s">
        <v>313</v>
      </c>
      <c r="C50" s="10" t="s">
        <v>314</v>
      </c>
      <c r="D50" s="9" t="s">
        <v>136</v>
      </c>
    </row>
    <row r="51" spans="1:4" ht="121.5" customHeight="1">
      <c r="A51" s="34">
        <f t="shared" si="0"/>
        <v>47</v>
      </c>
      <c r="B51" s="12" t="s">
        <v>275</v>
      </c>
      <c r="C51" s="10" t="s">
        <v>185</v>
      </c>
      <c r="D51" s="9" t="s">
        <v>186</v>
      </c>
    </row>
    <row r="52" spans="1:4" ht="62.25" customHeight="1">
      <c r="A52" s="34">
        <f t="shared" si="0"/>
        <v>48</v>
      </c>
      <c r="B52" s="12" t="s">
        <v>276</v>
      </c>
      <c r="C52" s="10" t="s">
        <v>76</v>
      </c>
      <c r="D52" s="9" t="s">
        <v>246</v>
      </c>
    </row>
    <row r="53" spans="1:4" ht="50.1" customHeight="1">
      <c r="A53" s="34">
        <f t="shared" si="0"/>
        <v>49</v>
      </c>
      <c r="B53" s="12" t="s">
        <v>277</v>
      </c>
      <c r="C53" s="9" t="s">
        <v>220</v>
      </c>
      <c r="D53" s="9" t="s">
        <v>59</v>
      </c>
    </row>
    <row r="54" spans="1:4" ht="116.25" customHeight="1">
      <c r="A54" s="34">
        <f t="shared" si="0"/>
        <v>50</v>
      </c>
      <c r="B54" s="12" t="s">
        <v>23</v>
      </c>
      <c r="C54" s="9" t="s">
        <v>302</v>
      </c>
      <c r="D54" s="9" t="s">
        <v>55</v>
      </c>
    </row>
    <row r="55" spans="1:4" ht="70.5" customHeight="1">
      <c r="A55" s="34">
        <f t="shared" si="0"/>
        <v>51</v>
      </c>
      <c r="B55" s="12" t="s">
        <v>21</v>
      </c>
      <c r="C55" s="9" t="s">
        <v>115</v>
      </c>
      <c r="D55" s="9" t="s">
        <v>54</v>
      </c>
    </row>
    <row r="56" spans="1:4" ht="80.25" customHeight="1">
      <c r="A56" s="34">
        <f t="shared" si="0"/>
        <v>52</v>
      </c>
      <c r="B56" s="12" t="s">
        <v>10</v>
      </c>
      <c r="C56" s="9" t="s">
        <v>99</v>
      </c>
      <c r="D56" s="9" t="s">
        <v>164</v>
      </c>
    </row>
    <row r="57" spans="1:4" ht="101.25" customHeight="1">
      <c r="A57" s="34">
        <f t="shared" si="0"/>
        <v>53</v>
      </c>
      <c r="B57" s="37" t="s">
        <v>278</v>
      </c>
      <c r="C57" s="35" t="s">
        <v>118</v>
      </c>
      <c r="D57" s="35" t="s">
        <v>217</v>
      </c>
    </row>
    <row r="58" spans="1:4" ht="14.25" customHeight="1">
      <c r="A58" s="47"/>
      <c r="B58" s="47"/>
      <c r="C58" s="47"/>
      <c r="D58" s="47"/>
    </row>
  </sheetData>
  <mergeCells count="3">
    <mergeCell ref="A1:D1"/>
    <mergeCell ref="A4:D4"/>
    <mergeCell ref="A58:D58"/>
  </mergeCells>
  <phoneticPr fontId="4" type="noConversion"/>
  <pageMargins left="0.75" right="0.75" top="1" bottom="1"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31" zoomScaleNormal="100" workbookViewId="0">
      <selection activeCell="B31" sqref="B31"/>
    </sheetView>
  </sheetViews>
  <sheetFormatPr defaultRowHeight="15"/>
  <cols>
    <col min="1" max="1" width="7.140625" customWidth="1"/>
    <col min="2" max="2" width="22.140625" customWidth="1"/>
    <col min="3" max="3" width="42.7109375" customWidth="1"/>
    <col min="4" max="4" width="57.85546875" customWidth="1"/>
  </cols>
  <sheetData>
    <row r="1" spans="1:4" ht="21.75" customHeight="1">
      <c r="A1" s="44" t="s">
        <v>207</v>
      </c>
      <c r="B1" s="45"/>
      <c r="C1" s="45"/>
      <c r="D1" s="46"/>
    </row>
    <row r="2" spans="1:4" ht="105" customHeight="1">
      <c r="A2" s="15">
        <v>54</v>
      </c>
      <c r="B2" s="19" t="s">
        <v>11</v>
      </c>
      <c r="C2" s="17" t="s">
        <v>106</v>
      </c>
      <c r="D2" s="17" t="s">
        <v>249</v>
      </c>
    </row>
    <row r="3" spans="1:4" ht="129.75" customHeight="1">
      <c r="A3" s="15">
        <v>55</v>
      </c>
      <c r="B3" s="19" t="s">
        <v>13</v>
      </c>
      <c r="C3" s="17" t="s">
        <v>100</v>
      </c>
      <c r="D3" s="17" t="s">
        <v>101</v>
      </c>
    </row>
    <row r="4" spans="1:4" ht="87.75" customHeight="1">
      <c r="A4" s="15">
        <v>56</v>
      </c>
      <c r="B4" s="19" t="s">
        <v>15</v>
      </c>
      <c r="C4" s="17" t="s">
        <v>250</v>
      </c>
      <c r="D4" s="17" t="s">
        <v>251</v>
      </c>
    </row>
    <row r="5" spans="1:4" ht="135.75" customHeight="1">
      <c r="A5" s="15">
        <v>57</v>
      </c>
      <c r="B5" s="19" t="s">
        <v>16</v>
      </c>
      <c r="C5" s="17" t="s">
        <v>252</v>
      </c>
      <c r="D5" s="17" t="s">
        <v>53</v>
      </c>
    </row>
    <row r="6" spans="1:4" ht="135.75" customHeight="1">
      <c r="A6" s="15">
        <v>58</v>
      </c>
      <c r="B6" s="19" t="s">
        <v>28</v>
      </c>
      <c r="C6" s="17" t="s">
        <v>83</v>
      </c>
      <c r="D6" s="17" t="s">
        <v>82</v>
      </c>
    </row>
    <row r="7" spans="1:4" ht="118.5" customHeight="1">
      <c r="A7" s="15">
        <v>59</v>
      </c>
      <c r="B7" s="19" t="s">
        <v>29</v>
      </c>
      <c r="C7" s="17" t="s">
        <v>84</v>
      </c>
      <c r="D7" s="17" t="s">
        <v>253</v>
      </c>
    </row>
    <row r="8" spans="1:4" ht="113.25" customHeight="1">
      <c r="A8" s="15">
        <v>60</v>
      </c>
      <c r="B8" s="19" t="s">
        <v>30</v>
      </c>
      <c r="C8" s="17" t="s">
        <v>159</v>
      </c>
      <c r="D8" s="16" t="s">
        <v>160</v>
      </c>
    </row>
    <row r="9" spans="1:4" ht="101.25" customHeight="1">
      <c r="A9" s="15">
        <v>61</v>
      </c>
      <c r="B9" s="19" t="s">
        <v>254</v>
      </c>
      <c r="C9" s="17" t="s">
        <v>255</v>
      </c>
      <c r="D9" s="17" t="s">
        <v>124</v>
      </c>
    </row>
    <row r="10" spans="1:4" ht="123" customHeight="1">
      <c r="A10" s="15">
        <v>62</v>
      </c>
      <c r="B10" s="19" t="s">
        <v>279</v>
      </c>
      <c r="C10" s="17" t="s">
        <v>125</v>
      </c>
      <c r="D10" s="17" t="s">
        <v>319</v>
      </c>
    </row>
    <row r="11" spans="1:4" ht="89.25" customHeight="1">
      <c r="A11" s="15">
        <v>63</v>
      </c>
      <c r="B11" s="19" t="s">
        <v>31</v>
      </c>
      <c r="C11" s="17" t="s">
        <v>235</v>
      </c>
      <c r="D11" s="17" t="s">
        <v>320</v>
      </c>
    </row>
    <row r="12" spans="1:4" ht="99" customHeight="1">
      <c r="A12" s="15">
        <v>64</v>
      </c>
      <c r="B12" s="19" t="s">
        <v>32</v>
      </c>
      <c r="C12" s="17" t="s">
        <v>321</v>
      </c>
      <c r="D12" s="17" t="s">
        <v>322</v>
      </c>
    </row>
    <row r="13" spans="1:4" ht="76.5" customHeight="1">
      <c r="A13" s="15">
        <v>65</v>
      </c>
      <c r="B13" s="19" t="s">
        <v>33</v>
      </c>
      <c r="C13" s="17" t="s">
        <v>79</v>
      </c>
      <c r="D13" s="17" t="s">
        <v>323</v>
      </c>
    </row>
    <row r="14" spans="1:4" ht="129" customHeight="1">
      <c r="A14" s="15">
        <v>66</v>
      </c>
      <c r="B14" s="19" t="s">
        <v>280</v>
      </c>
      <c r="C14" s="17" t="s">
        <v>324</v>
      </c>
      <c r="D14" s="17" t="s">
        <v>85</v>
      </c>
    </row>
    <row r="15" spans="1:4" ht="177" customHeight="1">
      <c r="A15" s="15">
        <v>67</v>
      </c>
      <c r="B15" s="19" t="s">
        <v>34</v>
      </c>
      <c r="C15" s="17" t="s">
        <v>161</v>
      </c>
      <c r="D15" s="17" t="s">
        <v>325</v>
      </c>
    </row>
    <row r="16" spans="1:4" ht="289.5" customHeight="1">
      <c r="A16" s="15">
        <v>68</v>
      </c>
      <c r="B16" s="19" t="s">
        <v>36</v>
      </c>
      <c r="C16" s="17" t="s">
        <v>326</v>
      </c>
      <c r="D16" s="16" t="s">
        <v>187</v>
      </c>
    </row>
    <row r="17" spans="1:4" ht="152.25" customHeight="1">
      <c r="A17" s="15">
        <v>69</v>
      </c>
      <c r="B17" s="19" t="s">
        <v>37</v>
      </c>
      <c r="C17" s="17" t="s">
        <v>327</v>
      </c>
      <c r="D17" s="16" t="s">
        <v>328</v>
      </c>
    </row>
    <row r="18" spans="1:4" ht="99.75" customHeight="1">
      <c r="A18" s="15">
        <v>70</v>
      </c>
      <c r="B18" s="19" t="s">
        <v>293</v>
      </c>
      <c r="C18" s="17" t="s">
        <v>329</v>
      </c>
      <c r="D18" s="17" t="s">
        <v>330</v>
      </c>
    </row>
    <row r="19" spans="1:4" ht="73.5" customHeight="1">
      <c r="A19" s="15">
        <v>71</v>
      </c>
      <c r="B19" s="19" t="s">
        <v>43</v>
      </c>
      <c r="C19" s="17" t="s">
        <v>50</v>
      </c>
      <c r="D19" s="17" t="s">
        <v>331</v>
      </c>
    </row>
    <row r="20" spans="1:4" ht="85.5" customHeight="1">
      <c r="A20" s="15">
        <v>72</v>
      </c>
      <c r="B20" s="19" t="s">
        <v>341</v>
      </c>
      <c r="C20" s="18" t="s">
        <v>66</v>
      </c>
      <c r="D20" s="17" t="s">
        <v>140</v>
      </c>
    </row>
    <row r="21" spans="1:4" ht="87" customHeight="1">
      <c r="A21" s="15">
        <v>73</v>
      </c>
      <c r="B21" s="19" t="s">
        <v>342</v>
      </c>
      <c r="C21" s="18" t="s">
        <v>66</v>
      </c>
      <c r="D21" s="17" t="s">
        <v>141</v>
      </c>
    </row>
    <row r="22" spans="1:4" ht="78" customHeight="1">
      <c r="A22" s="15">
        <v>74</v>
      </c>
      <c r="B22" s="19" t="s">
        <v>343</v>
      </c>
      <c r="C22" s="18" t="s">
        <v>332</v>
      </c>
      <c r="D22" s="17" t="s">
        <v>170</v>
      </c>
    </row>
    <row r="23" spans="1:4" ht="91.5" customHeight="1">
      <c r="A23" s="15">
        <v>75</v>
      </c>
      <c r="B23" s="19" t="s">
        <v>344</v>
      </c>
      <c r="C23" s="18" t="s">
        <v>345</v>
      </c>
      <c r="D23" s="17" t="s">
        <v>142</v>
      </c>
    </row>
    <row r="24" spans="1:4" ht="102" customHeight="1">
      <c r="A24" s="15">
        <v>76</v>
      </c>
      <c r="B24" s="19" t="s">
        <v>346</v>
      </c>
      <c r="C24" s="18" t="s">
        <v>333</v>
      </c>
      <c r="D24" s="17" t="s">
        <v>144</v>
      </c>
    </row>
    <row r="25" spans="1:4" ht="94.5" customHeight="1">
      <c r="A25" s="15">
        <v>77</v>
      </c>
      <c r="B25" s="19" t="s">
        <v>347</v>
      </c>
      <c r="C25" s="18" t="s">
        <v>334</v>
      </c>
      <c r="D25" s="17" t="s">
        <v>148</v>
      </c>
    </row>
    <row r="26" spans="1:4" ht="51.75" customHeight="1">
      <c r="A26" s="15">
        <v>78</v>
      </c>
      <c r="B26" s="19" t="s">
        <v>0</v>
      </c>
      <c r="C26" s="17" t="s">
        <v>214</v>
      </c>
      <c r="D26" s="17" t="s">
        <v>150</v>
      </c>
    </row>
    <row r="27" spans="1:4" ht="54.75" customHeight="1">
      <c r="A27" s="15">
        <v>79</v>
      </c>
      <c r="B27" s="19" t="s">
        <v>1</v>
      </c>
      <c r="C27" s="17" t="s">
        <v>335</v>
      </c>
      <c r="D27" s="17" t="s">
        <v>336</v>
      </c>
    </row>
    <row r="28" spans="1:4" ht="72" customHeight="1">
      <c r="A28" s="15">
        <v>80</v>
      </c>
      <c r="B28" s="19" t="s">
        <v>281</v>
      </c>
      <c r="C28" s="17" t="s">
        <v>215</v>
      </c>
      <c r="D28" s="17" t="s">
        <v>197</v>
      </c>
    </row>
    <row r="29" spans="1:4" ht="76.5" customHeight="1">
      <c r="A29" s="15">
        <v>81</v>
      </c>
      <c r="B29" s="19" t="s">
        <v>348</v>
      </c>
      <c r="C29" s="17" t="s">
        <v>349</v>
      </c>
      <c r="D29" s="17" t="s">
        <v>153</v>
      </c>
    </row>
    <row r="30" spans="1:4" ht="77.25" customHeight="1">
      <c r="A30" s="15">
        <v>82</v>
      </c>
      <c r="B30" s="19" t="s">
        <v>361</v>
      </c>
      <c r="C30" s="17" t="s">
        <v>350</v>
      </c>
      <c r="D30" s="17" t="s">
        <v>203</v>
      </c>
    </row>
    <row r="31" spans="1:4" s="41" customFormat="1" ht="340.5" customHeight="1">
      <c r="A31" s="34">
        <v>83</v>
      </c>
      <c r="B31" s="39" t="s">
        <v>233</v>
      </c>
      <c r="C31" s="40" t="s">
        <v>369</v>
      </c>
      <c r="D31" s="40" t="s">
        <v>362</v>
      </c>
    </row>
  </sheetData>
  <mergeCells count="1">
    <mergeCell ref="A1:D1"/>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A3" sqref="A3"/>
    </sheetView>
  </sheetViews>
  <sheetFormatPr defaultRowHeight="15"/>
  <cols>
    <col min="1" max="1" width="7.140625" customWidth="1"/>
    <col min="2" max="2" width="23.42578125" customWidth="1"/>
    <col min="3" max="3" width="43.28515625" customWidth="1"/>
    <col min="4" max="4" width="51.5703125" customWidth="1"/>
  </cols>
  <sheetData>
    <row r="1" spans="1:4">
      <c r="A1" s="44" t="s">
        <v>208</v>
      </c>
      <c r="B1" s="48"/>
      <c r="C1" s="48"/>
      <c r="D1" s="49"/>
    </row>
    <row r="2" spans="1:4" ht="120" customHeight="1">
      <c r="A2" s="20">
        <v>84</v>
      </c>
      <c r="B2" s="24" t="s">
        <v>282</v>
      </c>
      <c r="C2" s="22" t="s">
        <v>337</v>
      </c>
      <c r="D2" s="22" t="s">
        <v>338</v>
      </c>
    </row>
    <row r="3" spans="1:4" ht="102" customHeight="1">
      <c r="A3" s="20">
        <f>A2+1</f>
        <v>85</v>
      </c>
      <c r="B3" s="24" t="s">
        <v>283</v>
      </c>
      <c r="C3" s="22" t="s">
        <v>120</v>
      </c>
      <c r="D3" s="22" t="s">
        <v>339</v>
      </c>
    </row>
    <row r="4" spans="1:4" ht="129.75" customHeight="1">
      <c r="A4" s="34">
        <f t="shared" ref="A4:A16" si="0">A3+1</f>
        <v>86</v>
      </c>
      <c r="B4" s="24" t="s">
        <v>351</v>
      </c>
      <c r="C4" s="23" t="s">
        <v>129</v>
      </c>
      <c r="D4" s="22" t="s">
        <v>128</v>
      </c>
    </row>
    <row r="5" spans="1:4" ht="129.75" customHeight="1">
      <c r="A5" s="34">
        <f t="shared" si="0"/>
        <v>87</v>
      </c>
      <c r="B5" s="37" t="s">
        <v>366</v>
      </c>
      <c r="C5" s="36" t="s">
        <v>368</v>
      </c>
      <c r="D5" s="35" t="s">
        <v>367</v>
      </c>
    </row>
    <row r="6" spans="1:4" ht="58.5" customHeight="1">
      <c r="A6" s="34">
        <f t="shared" si="0"/>
        <v>88</v>
      </c>
      <c r="B6" s="24" t="s">
        <v>352</v>
      </c>
      <c r="C6" s="23" t="s">
        <v>256</v>
      </c>
      <c r="D6" s="22" t="s">
        <v>257</v>
      </c>
    </row>
    <row r="7" spans="1:4" ht="62.25" customHeight="1">
      <c r="A7" s="34">
        <f t="shared" si="0"/>
        <v>89</v>
      </c>
      <c r="B7" s="24" t="s">
        <v>2</v>
      </c>
      <c r="C7" s="22" t="s">
        <v>3</v>
      </c>
      <c r="D7" s="22" t="s">
        <v>198</v>
      </c>
    </row>
    <row r="8" spans="1:4" ht="237.75" customHeight="1">
      <c r="A8" s="34">
        <f t="shared" si="0"/>
        <v>90</v>
      </c>
      <c r="B8" s="24" t="s">
        <v>236</v>
      </c>
      <c r="C8" s="22" t="s">
        <v>258</v>
      </c>
      <c r="D8" s="22" t="s">
        <v>194</v>
      </c>
    </row>
    <row r="9" spans="1:4" ht="84" customHeight="1">
      <c r="A9" s="34">
        <f t="shared" si="0"/>
        <v>91</v>
      </c>
      <c r="B9" s="24" t="s">
        <v>284</v>
      </c>
      <c r="C9" s="22" t="s">
        <v>9</v>
      </c>
      <c r="D9" s="22" t="s">
        <v>134</v>
      </c>
    </row>
    <row r="10" spans="1:4" ht="80.25" customHeight="1">
      <c r="A10" s="34">
        <f t="shared" si="0"/>
        <v>92</v>
      </c>
      <c r="B10" s="24" t="s">
        <v>285</v>
      </c>
      <c r="C10" s="22" t="s">
        <v>9</v>
      </c>
      <c r="D10" s="22" t="s">
        <v>134</v>
      </c>
    </row>
    <row r="11" spans="1:4" ht="76.5">
      <c r="A11" s="34">
        <f t="shared" si="0"/>
        <v>93</v>
      </c>
      <c r="B11" s="24" t="s">
        <v>286</v>
      </c>
      <c r="C11" s="22" t="s">
        <v>135</v>
      </c>
      <c r="D11" s="22" t="s">
        <v>259</v>
      </c>
    </row>
    <row r="12" spans="1:4" ht="81.75" customHeight="1">
      <c r="A12" s="34">
        <f t="shared" si="0"/>
        <v>94</v>
      </c>
      <c r="B12" s="21" t="s">
        <v>353</v>
      </c>
      <c r="C12" s="23" t="s">
        <v>260</v>
      </c>
      <c r="D12" s="22" t="s">
        <v>173</v>
      </c>
    </row>
    <row r="13" spans="1:4" ht="68.25" customHeight="1">
      <c r="A13" s="34">
        <f t="shared" si="0"/>
        <v>95</v>
      </c>
      <c r="B13" s="24" t="s">
        <v>287</v>
      </c>
      <c r="C13" s="22" t="s">
        <v>9</v>
      </c>
      <c r="D13" s="22" t="s">
        <v>139</v>
      </c>
    </row>
    <row r="14" spans="1:4" ht="59.25" customHeight="1">
      <c r="A14" s="34">
        <f t="shared" si="0"/>
        <v>96</v>
      </c>
      <c r="B14" s="24" t="s">
        <v>288</v>
      </c>
      <c r="C14" s="23" t="s">
        <v>354</v>
      </c>
      <c r="D14" s="22" t="s">
        <v>154</v>
      </c>
    </row>
    <row r="15" spans="1:4" ht="107.25" customHeight="1">
      <c r="A15" s="34">
        <f t="shared" si="0"/>
        <v>97</v>
      </c>
      <c r="B15" s="24" t="s">
        <v>289</v>
      </c>
      <c r="C15" s="23" t="s">
        <v>176</v>
      </c>
      <c r="D15" s="22" t="s">
        <v>175</v>
      </c>
    </row>
    <row r="16" spans="1:4" ht="237" customHeight="1">
      <c r="A16" s="34">
        <f t="shared" si="0"/>
        <v>98</v>
      </c>
      <c r="B16" s="24" t="s">
        <v>290</v>
      </c>
      <c r="C16" s="23" t="s">
        <v>181</v>
      </c>
      <c r="D16" s="22" t="s">
        <v>182</v>
      </c>
    </row>
  </sheetData>
  <mergeCells count="1">
    <mergeCell ref="A1:D1"/>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4" zoomScaleNormal="100" workbookViewId="0">
      <selection activeCell="A3" sqref="A3"/>
    </sheetView>
  </sheetViews>
  <sheetFormatPr defaultRowHeight="15"/>
  <cols>
    <col min="1" max="1" width="6.28515625" customWidth="1"/>
    <col min="2" max="2" width="23.140625" customWidth="1"/>
    <col min="3" max="3" width="43.5703125" customWidth="1"/>
    <col min="4" max="4" width="52.7109375" customWidth="1"/>
  </cols>
  <sheetData>
    <row r="1" spans="1:4">
      <c r="A1" s="44" t="s">
        <v>210</v>
      </c>
      <c r="B1" s="48"/>
      <c r="C1" s="48"/>
      <c r="D1" s="49"/>
    </row>
    <row r="2" spans="1:4" ht="120" customHeight="1">
      <c r="A2" s="25">
        <v>99</v>
      </c>
      <c r="B2" s="28" t="s">
        <v>355</v>
      </c>
      <c r="C2" s="27" t="s">
        <v>204</v>
      </c>
      <c r="D2" s="26" t="s">
        <v>130</v>
      </c>
    </row>
    <row r="3" spans="1:4" ht="126.75" customHeight="1">
      <c r="A3" s="25">
        <f>A2+1</f>
        <v>100</v>
      </c>
      <c r="B3" s="28" t="s">
        <v>291</v>
      </c>
      <c r="C3" s="26" t="s">
        <v>131</v>
      </c>
      <c r="D3" s="26" t="s">
        <v>77</v>
      </c>
    </row>
    <row r="4" spans="1:4" ht="154.5" customHeight="1">
      <c r="A4" s="34">
        <f t="shared" ref="A4:A6" si="0">A3+1</f>
        <v>101</v>
      </c>
      <c r="B4" s="28" t="s">
        <v>356</v>
      </c>
      <c r="C4" s="27" t="s">
        <v>95</v>
      </c>
      <c r="D4" s="26" t="s">
        <v>96</v>
      </c>
    </row>
    <row r="5" spans="1:4" ht="118.5" customHeight="1">
      <c r="A5" s="34">
        <f t="shared" si="0"/>
        <v>102</v>
      </c>
      <c r="B5" s="28" t="s">
        <v>6</v>
      </c>
      <c r="C5" s="26" t="s">
        <v>97</v>
      </c>
      <c r="D5" s="26" t="s">
        <v>98</v>
      </c>
    </row>
    <row r="6" spans="1:4" ht="114.75">
      <c r="A6" s="34">
        <f t="shared" si="0"/>
        <v>103</v>
      </c>
      <c r="B6" s="28" t="s">
        <v>292</v>
      </c>
      <c r="C6" s="26" t="s">
        <v>132</v>
      </c>
      <c r="D6" s="26" t="s">
        <v>133</v>
      </c>
    </row>
  </sheetData>
  <mergeCells count="1">
    <mergeCell ref="A1:D1"/>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7" zoomScaleNormal="100" workbookViewId="0">
      <selection activeCell="A3" sqref="A3"/>
    </sheetView>
  </sheetViews>
  <sheetFormatPr defaultRowHeight="15"/>
  <cols>
    <col min="1" max="1" width="8.85546875" customWidth="1"/>
    <col min="2" max="2" width="22.85546875" customWidth="1"/>
    <col min="3" max="3" width="46.85546875" customWidth="1"/>
    <col min="4" max="4" width="48.85546875" customWidth="1"/>
  </cols>
  <sheetData>
    <row r="1" spans="1:4">
      <c r="A1" s="44" t="s">
        <v>209</v>
      </c>
      <c r="B1" s="48"/>
      <c r="C1" s="48"/>
      <c r="D1" s="49"/>
    </row>
    <row r="2" spans="1:4" ht="85.5" customHeight="1">
      <c r="A2" s="29">
        <v>104</v>
      </c>
      <c r="B2" s="32" t="s">
        <v>38</v>
      </c>
      <c r="C2" s="31" t="s">
        <v>48</v>
      </c>
      <c r="D2" s="31" t="s">
        <v>127</v>
      </c>
    </row>
    <row r="3" spans="1:4" ht="84.75" customHeight="1">
      <c r="A3" s="29">
        <f t="shared" ref="A3:A8" si="0">A2+1</f>
        <v>105</v>
      </c>
      <c r="B3" s="32" t="s">
        <v>126</v>
      </c>
      <c r="C3" s="31" t="s">
        <v>91</v>
      </c>
      <c r="D3" s="31" t="s">
        <v>121</v>
      </c>
    </row>
    <row r="4" spans="1:4" ht="115.5" customHeight="1">
      <c r="A4" s="34">
        <f t="shared" si="0"/>
        <v>106</v>
      </c>
      <c r="B4" s="32" t="s">
        <v>27</v>
      </c>
      <c r="C4" s="31" t="s">
        <v>81</v>
      </c>
      <c r="D4" s="31" t="s">
        <v>80</v>
      </c>
    </row>
    <row r="5" spans="1:4" ht="231" customHeight="1">
      <c r="A5" s="34">
        <f t="shared" si="0"/>
        <v>107</v>
      </c>
      <c r="B5" s="32" t="s">
        <v>42</v>
      </c>
      <c r="C5" s="31" t="s">
        <v>294</v>
      </c>
      <c r="D5" s="31" t="s">
        <v>189</v>
      </c>
    </row>
    <row r="6" spans="1:4" ht="89.25" customHeight="1">
      <c r="A6" s="34">
        <f t="shared" si="0"/>
        <v>108</v>
      </c>
      <c r="B6" s="32" t="s">
        <v>357</v>
      </c>
      <c r="C6" s="33" t="s">
        <v>295</v>
      </c>
      <c r="D6" s="30" t="s">
        <v>172</v>
      </c>
    </row>
    <row r="7" spans="1:4" ht="184.5" customHeight="1">
      <c r="A7" s="34">
        <f t="shared" si="0"/>
        <v>109</v>
      </c>
      <c r="B7" s="32" t="s">
        <v>296</v>
      </c>
      <c r="C7" s="33" t="s">
        <v>297</v>
      </c>
      <c r="D7" s="31" t="s">
        <v>190</v>
      </c>
    </row>
    <row r="8" spans="1:4" ht="83.25" customHeight="1">
      <c r="A8" s="34">
        <f t="shared" si="0"/>
        <v>110</v>
      </c>
      <c r="B8" s="32" t="s">
        <v>370</v>
      </c>
      <c r="C8" s="31" t="s">
        <v>4</v>
      </c>
      <c r="D8" s="31" t="s">
        <v>196</v>
      </c>
    </row>
  </sheetData>
  <mergeCells count="1">
    <mergeCell ref="A1:D1"/>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7" zoomScaleNormal="100" workbookViewId="0">
      <selection activeCell="B2" sqref="B2"/>
    </sheetView>
  </sheetViews>
  <sheetFormatPr defaultRowHeight="15"/>
  <cols>
    <col min="1" max="1" width="8.140625" customWidth="1"/>
    <col min="2" max="2" width="25.28515625" customWidth="1"/>
    <col min="3" max="3" width="48.7109375" customWidth="1"/>
    <col min="4" max="4" width="46" customWidth="1"/>
  </cols>
  <sheetData>
    <row r="1" spans="1:4">
      <c r="A1" s="44" t="s">
        <v>65</v>
      </c>
      <c r="B1" s="48"/>
      <c r="C1" s="48"/>
      <c r="D1" s="49"/>
    </row>
    <row r="2" spans="1:4" ht="216.75">
      <c r="A2" s="42">
        <v>111</v>
      </c>
      <c r="B2" s="37" t="s">
        <v>364</v>
      </c>
      <c r="C2" s="37" t="s">
        <v>371</v>
      </c>
      <c r="D2" s="37" t="s">
        <v>365</v>
      </c>
    </row>
    <row r="3" spans="1:4" ht="78" customHeight="1">
      <c r="A3" s="34">
        <f>A2+1</f>
        <v>112</v>
      </c>
      <c r="B3" s="37" t="s">
        <v>163</v>
      </c>
      <c r="C3" s="38" t="s">
        <v>200</v>
      </c>
      <c r="D3" s="35" t="s">
        <v>145</v>
      </c>
    </row>
    <row r="4" spans="1:4" ht="106.5" customHeight="1">
      <c r="A4" s="34">
        <f t="shared" ref="A4:A13" si="0">A3+1</f>
        <v>113</v>
      </c>
      <c r="B4" s="37" t="s">
        <v>12</v>
      </c>
      <c r="C4" s="35" t="s">
        <v>119</v>
      </c>
      <c r="D4" s="35" t="s">
        <v>228</v>
      </c>
    </row>
    <row r="5" spans="1:4" ht="93.75" customHeight="1">
      <c r="A5" s="34">
        <f t="shared" si="0"/>
        <v>114</v>
      </c>
      <c r="B5" s="37" t="s">
        <v>45</v>
      </c>
      <c r="C5" s="35" t="s">
        <v>298</v>
      </c>
      <c r="D5" s="35" t="s">
        <v>60</v>
      </c>
    </row>
    <row r="6" spans="1:4" ht="122.25" customHeight="1">
      <c r="A6" s="34">
        <f t="shared" si="0"/>
        <v>115</v>
      </c>
      <c r="B6" s="37" t="s">
        <v>22</v>
      </c>
      <c r="C6" s="35" t="s">
        <v>113</v>
      </c>
      <c r="D6" s="35" t="s">
        <v>114</v>
      </c>
    </row>
    <row r="7" spans="1:4" ht="63.75" customHeight="1">
      <c r="A7" s="34">
        <f t="shared" si="0"/>
        <v>116</v>
      </c>
      <c r="B7" s="37" t="s">
        <v>234</v>
      </c>
      <c r="C7" s="35" t="s">
        <v>107</v>
      </c>
      <c r="D7" s="35" t="s">
        <v>108</v>
      </c>
    </row>
    <row r="8" spans="1:4" ht="60.75" customHeight="1">
      <c r="A8" s="34">
        <f t="shared" si="0"/>
        <v>117</v>
      </c>
      <c r="B8" s="37" t="s">
        <v>35</v>
      </c>
      <c r="C8" s="35" t="s">
        <v>105</v>
      </c>
      <c r="D8" s="35" t="s">
        <v>94</v>
      </c>
    </row>
    <row r="9" spans="1:4" ht="63.75" customHeight="1">
      <c r="A9" s="34">
        <f t="shared" si="0"/>
        <v>118</v>
      </c>
      <c r="B9" s="37" t="s">
        <v>358</v>
      </c>
      <c r="C9" s="35" t="s">
        <v>78</v>
      </c>
      <c r="D9" s="35" t="s">
        <v>143</v>
      </c>
    </row>
    <row r="10" spans="1:4" ht="38.25">
      <c r="A10" s="34">
        <f t="shared" si="0"/>
        <v>119</v>
      </c>
      <c r="B10" s="37" t="s">
        <v>359</v>
      </c>
      <c r="C10" s="36" t="s">
        <v>211</v>
      </c>
      <c r="D10" s="35" t="s">
        <v>147</v>
      </c>
    </row>
    <row r="11" spans="1:4" ht="38.25">
      <c r="A11" s="34">
        <f t="shared" si="0"/>
        <v>120</v>
      </c>
      <c r="B11" s="37" t="s">
        <v>360</v>
      </c>
      <c r="C11" s="36" t="s">
        <v>212</v>
      </c>
      <c r="D11" s="35" t="s">
        <v>149</v>
      </c>
    </row>
    <row r="12" spans="1:4" ht="38.25">
      <c r="A12" s="34">
        <f t="shared" si="0"/>
        <v>121</v>
      </c>
      <c r="B12" s="37" t="s">
        <v>46</v>
      </c>
      <c r="C12" s="35" t="s">
        <v>167</v>
      </c>
      <c r="D12" s="35" t="s">
        <v>61</v>
      </c>
    </row>
    <row r="13" spans="1:4" ht="25.5">
      <c r="A13" s="34">
        <f t="shared" si="0"/>
        <v>122</v>
      </c>
      <c r="B13" s="37" t="s">
        <v>299</v>
      </c>
      <c r="C13" s="35" t="s">
        <v>169</v>
      </c>
      <c r="D13" s="35" t="s">
        <v>168</v>
      </c>
    </row>
  </sheetData>
  <mergeCells count="1">
    <mergeCell ref="A1:D1"/>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ПРОМЫШЛЕННОСТЬ</vt:lpstr>
      <vt:lpstr>СЕЛЬСКОЕ ХОЗЯЙСТВО</vt:lpstr>
      <vt:lpstr>ИННОВАЦИИ И ТЕХНОЛОГИИ</vt:lpstr>
      <vt:lpstr>ОБРАЗОВАНИЕ</vt:lpstr>
      <vt:lpstr>ЭНЕРГОСБЕРЕЖЕНИЕ И ОХРАНА ОКРУЖ</vt:lpstr>
      <vt:lpstr>ПРОЧИЕ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Лавренчук Анна Валерьевна</cp:lastModifiedBy>
  <cp:lastPrinted>2018-06-19T06:11:52Z</cp:lastPrinted>
  <dcterms:created xsi:type="dcterms:W3CDTF">2018-06-06T11:19:00Z</dcterms:created>
  <dcterms:modified xsi:type="dcterms:W3CDTF">2018-06-20T06:33:00Z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